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owner\Desktop\ｈ\HP\05\23\やまぎんカップ\"/>
    </mc:Choice>
  </mc:AlternateContent>
  <xr:revisionPtr revIDLastSave="0" documentId="8_{3145E5D5-0027-4828-97FF-6329A062E33F}" xr6:coauthVersionLast="47" xr6:coauthVersionMax="47" xr10:uidLastSave="{00000000-0000-0000-0000-000000000000}"/>
  <bookViews>
    <workbookView xWindow="8220" yWindow="315" windowWidth="18210" windowHeight="15465" xr2:uid="{00000000-000D-0000-FFFF-FFFF00000000}"/>
  </bookViews>
  <sheets>
    <sheet name="参加申込書" sheetId="7" r:id="rId1"/>
    <sheet name="同意書" sheetId="8" r:id="rId2"/>
    <sheet name="登録票(記入例)" sheetId="6" r:id="rId3"/>
    <sheet name="登録票" sheetId="1" r:id="rId4"/>
    <sheet name="メンバー表" sheetId="3" state="hidden" r:id="rId5"/>
  </sheets>
  <definedNames>
    <definedName name="_xlnm.Print_Area" localSheetId="4">メンバー表!$A$1:$Y$44</definedName>
    <definedName name="_xlnm.Print_Area" localSheetId="0">参加申込書!$A$1:$X$17</definedName>
    <definedName name="_xlnm.Print_Area" localSheetId="3">登録票!$A$1:$Y$48</definedName>
    <definedName name="_xlnm.Print_Area" localSheetId="2">'登録票(記入例)'!$A$1:$Y$48</definedName>
    <definedName name="_xlnm.Print_Area" localSheetId="1">同意書!$A$1:$AF$48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3" l="1"/>
  <c r="E43" i="3"/>
  <c r="E44" i="3"/>
  <c r="B42" i="3"/>
  <c r="B43" i="3"/>
  <c r="B44" i="3"/>
  <c r="M43" i="1" l="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M15" i="6" l="1"/>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14" i="6"/>
  <c r="G6" i="3" l="1"/>
  <c r="R6" i="3"/>
  <c r="D5" i="3"/>
  <c r="E40" i="3"/>
  <c r="E41" i="3"/>
  <c r="B39" i="3"/>
  <c r="E39" i="3"/>
  <c r="B40" i="3"/>
  <c r="B41" i="3"/>
  <c r="D8" i="3"/>
  <c r="T44" i="3"/>
  <c r="W44" i="3"/>
  <c r="T43" i="3"/>
  <c r="W43" i="3"/>
  <c r="W42" i="3"/>
  <c r="T42" i="3"/>
  <c r="Q43" i="3"/>
  <c r="Q44" i="3"/>
  <c r="Q42" i="3"/>
  <c r="N43" i="3"/>
  <c r="N44" i="3"/>
  <c r="N42"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8" i="3"/>
</calcChain>
</file>

<file path=xl/sharedStrings.xml><?xml version="1.0" encoding="utf-8"?>
<sst xmlns="http://schemas.openxmlformats.org/spreadsheetml/2006/main" count="293" uniqueCount="117">
  <si>
    <t>チーム名</t>
  </si>
  <si>
    <t>No.</t>
    <phoneticPr fontId="5"/>
  </si>
  <si>
    <t>背番号</t>
    <rPh sb="0" eb="3">
      <t>セバンゴウ</t>
    </rPh>
    <phoneticPr fontId="5"/>
  </si>
  <si>
    <t>位置</t>
    <rPh sb="0" eb="2">
      <t>イチ</t>
    </rPh>
    <phoneticPr fontId="5"/>
  </si>
  <si>
    <t>選手氏名</t>
    <rPh sb="2" eb="3">
      <t>シ</t>
    </rPh>
    <phoneticPr fontId="5"/>
  </si>
  <si>
    <t>生年月日
(西暦)</t>
    <rPh sb="0" eb="2">
      <t>セイネン</t>
    </rPh>
    <rPh sb="2" eb="4">
      <t>ガッピ</t>
    </rPh>
    <rPh sb="6" eb="8">
      <t>セイレキ</t>
    </rPh>
    <phoneticPr fontId="5"/>
  </si>
  <si>
    <t>ユニフォームの色</t>
    <rPh sb="7" eb="8">
      <t>イロ</t>
    </rPh>
    <phoneticPr fontId="5"/>
  </si>
  <si>
    <t>フィールドプレーヤー</t>
    <phoneticPr fontId="5"/>
  </si>
  <si>
    <t>ゴールキーパー</t>
    <phoneticPr fontId="5"/>
  </si>
  <si>
    <t>正</t>
    <rPh sb="0" eb="1">
      <t>セイ</t>
    </rPh>
    <phoneticPr fontId="5"/>
  </si>
  <si>
    <t>副</t>
    <rPh sb="0" eb="1">
      <t>フク</t>
    </rPh>
    <phoneticPr fontId="5"/>
  </si>
  <si>
    <t>シャツ</t>
    <phoneticPr fontId="5"/>
  </si>
  <si>
    <t>ショーツ</t>
    <phoneticPr fontId="5"/>
  </si>
  <si>
    <t>会 場</t>
    <phoneticPr fontId="5"/>
  </si>
  <si>
    <t>日時</t>
  </si>
  <si>
    <t>選手氏名</t>
    <rPh sb="0" eb="2">
      <t>センシュ</t>
    </rPh>
    <rPh sb="2" eb="4">
      <t>シメイ</t>
    </rPh>
    <phoneticPr fontId="5"/>
  </si>
  <si>
    <t>位　　置</t>
  </si>
  <si>
    <t>出場</t>
    <rPh sb="0" eb="2">
      <t>シュツジョウ</t>
    </rPh>
    <phoneticPr fontId="5"/>
  </si>
  <si>
    <t>交代</t>
  </si>
  <si>
    <t>不出場</t>
  </si>
  <si>
    <t>GK</t>
  </si>
  <si>
    <t>DF</t>
  </si>
  <si>
    <t>MF</t>
  </si>
  <si>
    <t>FW</t>
  </si>
  <si>
    <t>役 員</t>
    <phoneticPr fontId="5"/>
  </si>
  <si>
    <t>氏名</t>
  </si>
  <si>
    <t>ユニホームの色</t>
    <rPh sb="6" eb="7">
      <t>イロ</t>
    </rPh>
    <phoneticPr fontId="5"/>
  </si>
  <si>
    <t>区　　分</t>
  </si>
  <si>
    <t>ゴールキーパー</t>
  </si>
  <si>
    <t>正</t>
    <phoneticPr fontId="5"/>
  </si>
  <si>
    <t>副</t>
  </si>
  <si>
    <t>正</t>
  </si>
  <si>
    <t>シャツ</t>
  </si>
  <si>
    <t>対戦相手</t>
    <rPh sb="0" eb="2">
      <t>タイセン</t>
    </rPh>
    <rPh sb="2" eb="4">
      <t>アイテ</t>
    </rPh>
    <phoneticPr fontId="4"/>
  </si>
  <si>
    <t>ソックス</t>
    <phoneticPr fontId="5"/>
  </si>
  <si>
    <t>ソックス</t>
    <phoneticPr fontId="4"/>
  </si>
  <si>
    <t>役職</t>
    <rPh sb="0" eb="2">
      <t>ヤクショク</t>
    </rPh>
    <phoneticPr fontId="4"/>
  </si>
  <si>
    <t>氏名</t>
    <rPh sb="0" eb="2">
      <t>シメイ</t>
    </rPh>
    <phoneticPr fontId="4"/>
  </si>
  <si>
    <t>審判員氏名</t>
    <rPh sb="0" eb="1">
      <t>シン</t>
    </rPh>
    <rPh sb="1" eb="2">
      <t>ハン</t>
    </rPh>
    <rPh sb="2" eb="3">
      <t>イン</t>
    </rPh>
    <rPh sb="3" eb="5">
      <t>シメイ</t>
    </rPh>
    <phoneticPr fontId="4"/>
  </si>
  <si>
    <t>審判登録番号</t>
    <rPh sb="0" eb="2">
      <t>シンパン</t>
    </rPh>
    <rPh sb="2" eb="4">
      <t>トウロク</t>
    </rPh>
    <rPh sb="4" eb="6">
      <t>バンゴウ</t>
    </rPh>
    <phoneticPr fontId="4"/>
  </si>
  <si>
    <t>チーム感染対策責任者</t>
    <rPh sb="3" eb="5">
      <t>カンセン</t>
    </rPh>
    <rPh sb="5" eb="7">
      <t>タイサク</t>
    </rPh>
    <rPh sb="7" eb="10">
      <t>セキニンシャ</t>
    </rPh>
    <phoneticPr fontId="4"/>
  </si>
  <si>
    <t>連絡先（携帯）</t>
    <rPh sb="0" eb="2">
      <t>レンラク</t>
    </rPh>
    <rPh sb="2" eb="3">
      <t>サキ</t>
    </rPh>
    <rPh sb="4" eb="6">
      <t>ケイタイ</t>
    </rPh>
    <phoneticPr fontId="4"/>
  </si>
  <si>
    <t>大会名</t>
    <rPh sb="0" eb="2">
      <t>タイカイ</t>
    </rPh>
    <rPh sb="2" eb="3">
      <t>メイ</t>
    </rPh>
    <phoneticPr fontId="4"/>
  </si>
  <si>
    <t>チーム名</t>
    <rPh sb="3" eb="4">
      <t>メイ</t>
    </rPh>
    <phoneticPr fontId="4"/>
  </si>
  <si>
    <t>令和　　年　　月　　日（　　　）</t>
    <phoneticPr fontId="4"/>
  </si>
  <si>
    <t>チーム所在地</t>
    <rPh sb="3" eb="6">
      <t>ショザイチ</t>
    </rPh>
    <phoneticPr fontId="4"/>
  </si>
  <si>
    <t>外国籍</t>
    <rPh sb="0" eb="3">
      <t>ガイコクセキ</t>
    </rPh>
    <phoneticPr fontId="4"/>
  </si>
  <si>
    <t>学年(中学生・高校生は学年を記載のこと)</t>
    <rPh sb="0" eb="2">
      <t>ガクネン</t>
    </rPh>
    <rPh sb="3" eb="6">
      <t>チュウガクセイ</t>
    </rPh>
    <rPh sb="7" eb="10">
      <t>コウコウセイ</t>
    </rPh>
    <rPh sb="11" eb="13">
      <t>ガクネン</t>
    </rPh>
    <rPh sb="14" eb="16">
      <t>キサイ</t>
    </rPh>
    <phoneticPr fontId="4"/>
  </si>
  <si>
    <t>山口市</t>
    <rPh sb="0" eb="3">
      <t>ヤマグチシ</t>
    </rPh>
    <phoneticPr fontId="4"/>
  </si>
  <si>
    <t>〇〇高等学校女子サッカー部</t>
    <rPh sb="2" eb="4">
      <t>コウトウ</t>
    </rPh>
    <rPh sb="4" eb="6">
      <t>ガッコウ</t>
    </rPh>
    <rPh sb="6" eb="8">
      <t>ジョシ</t>
    </rPh>
    <rPh sb="12" eb="13">
      <t>ブ</t>
    </rPh>
    <phoneticPr fontId="4"/>
  </si>
  <si>
    <t>監督</t>
    <rPh sb="0" eb="2">
      <t>カントク</t>
    </rPh>
    <phoneticPr fontId="5"/>
  </si>
  <si>
    <t>コーチ</t>
  </si>
  <si>
    <t>マネージャー</t>
    <phoneticPr fontId="4"/>
  </si>
  <si>
    <t>◎◎◎◎</t>
  </si>
  <si>
    <t>□□□□</t>
  </si>
  <si>
    <t>資格</t>
    <rPh sb="0" eb="2">
      <t>シカク</t>
    </rPh>
    <phoneticPr fontId="4"/>
  </si>
  <si>
    <t>○○○○</t>
  </si>
  <si>
    <t>●●●●</t>
  </si>
  <si>
    <t>◇◇◇◇</t>
    <phoneticPr fontId="4"/>
  </si>
  <si>
    <t>▲▲▲▲</t>
    <phoneticPr fontId="4"/>
  </si>
  <si>
    <t>◆◆◆◆</t>
    <phoneticPr fontId="4"/>
  </si>
  <si>
    <t>★★★★</t>
    <phoneticPr fontId="4"/>
  </si>
  <si>
    <t>中3</t>
    <rPh sb="0" eb="1">
      <t>チュウ</t>
    </rPh>
    <phoneticPr fontId="4"/>
  </si>
  <si>
    <t>高2</t>
    <rPh sb="0" eb="1">
      <t>タカ</t>
    </rPh>
    <phoneticPr fontId="4"/>
  </si>
  <si>
    <t>○</t>
    <phoneticPr fontId="4"/>
  </si>
  <si>
    <t>3級</t>
    <phoneticPr fontId="4"/>
  </si>
  <si>
    <t>4級</t>
    <phoneticPr fontId="4"/>
  </si>
  <si>
    <t>R123456789</t>
    <phoneticPr fontId="4"/>
  </si>
  <si>
    <t>水色</t>
    <rPh sb="0" eb="2">
      <t>ミズイロ</t>
    </rPh>
    <phoneticPr fontId="4"/>
  </si>
  <si>
    <t>灰色</t>
    <rPh sb="0" eb="2">
      <t>ハイイロ</t>
    </rPh>
    <phoneticPr fontId="4"/>
  </si>
  <si>
    <t>赤</t>
    <rPh sb="0" eb="1">
      <t>アカ</t>
    </rPh>
    <phoneticPr fontId="4"/>
  </si>
  <si>
    <t>緑</t>
    <rPh sb="0" eb="1">
      <t>ミドリ</t>
    </rPh>
    <phoneticPr fontId="4"/>
  </si>
  <si>
    <t>紺色</t>
    <rPh sb="0" eb="2">
      <t>コンイロ</t>
    </rPh>
    <phoneticPr fontId="4"/>
  </si>
  <si>
    <t>登録チーム名</t>
    <rPh sb="0" eb="2">
      <t>トウロク</t>
    </rPh>
    <rPh sb="5" eb="6">
      <t>メイ</t>
    </rPh>
    <phoneticPr fontId="5"/>
  </si>
  <si>
    <t>メンバー表</t>
    <rPh sb="4" eb="5">
      <t>ヒョウ</t>
    </rPh>
    <phoneticPr fontId="5"/>
  </si>
  <si>
    <t>登録票</t>
    <rPh sb="0" eb="3">
      <t>トウロクヒョウ</t>
    </rPh>
    <phoneticPr fontId="5"/>
  </si>
  <si>
    <t>参加申込書</t>
    <rPh sb="0" eb="5">
      <t>サンカモウシコミショ</t>
    </rPh>
    <phoneticPr fontId="12"/>
  </si>
  <si>
    <t>令和●年●月●日</t>
    <rPh sb="0" eb="2">
      <t>レイワ</t>
    </rPh>
    <rPh sb="3" eb="4">
      <t>ネン</t>
    </rPh>
    <rPh sb="5" eb="8">
      <t>ガツマルニチ</t>
    </rPh>
    <phoneticPr fontId="12"/>
  </si>
  <si>
    <t>チーム登録番号</t>
    <rPh sb="3" eb="5">
      <t>トウロク</t>
    </rPh>
    <rPh sb="5" eb="7">
      <t>バンゴウ</t>
    </rPh>
    <phoneticPr fontId="4"/>
  </si>
  <si>
    <t>フリガナ</t>
    <phoneticPr fontId="4"/>
  </si>
  <si>
    <t>正式名称</t>
    <rPh sb="0" eb="2">
      <t>セイシキ</t>
    </rPh>
    <rPh sb="2" eb="4">
      <t>メイショウ</t>
    </rPh>
    <phoneticPr fontId="4"/>
  </si>
  <si>
    <t>代表者(又は監督)氏名</t>
    <rPh sb="0" eb="3">
      <t>ダイヒョウシャ</t>
    </rPh>
    <rPh sb="4" eb="5">
      <t>マタ</t>
    </rPh>
    <rPh sb="6" eb="8">
      <t>カントク</t>
    </rPh>
    <rPh sb="9" eb="10">
      <t>シ</t>
    </rPh>
    <rPh sb="10" eb="11">
      <t>メイ</t>
    </rPh>
    <phoneticPr fontId="4"/>
  </si>
  <si>
    <t>携帯</t>
    <rPh sb="0" eb="2">
      <t>ケイタイ</t>
    </rPh>
    <phoneticPr fontId="4"/>
  </si>
  <si>
    <t>住所</t>
    <rPh sb="0" eb="2">
      <t>ジュウショ</t>
    </rPh>
    <phoneticPr fontId="4"/>
  </si>
  <si>
    <t>〒</t>
    <phoneticPr fontId="4"/>
  </si>
  <si>
    <t>E-mail</t>
    <phoneticPr fontId="4"/>
  </si>
  <si>
    <t>各位</t>
    <rPh sb="0" eb="2">
      <t>カクイ</t>
    </rPh>
    <phoneticPr fontId="4"/>
  </si>
  <si>
    <t>一般社団法人山口県サッカー協会</t>
    <rPh sb="0" eb="2">
      <t>イッパン</t>
    </rPh>
    <rPh sb="2" eb="4">
      <t>シャダン</t>
    </rPh>
    <rPh sb="4" eb="6">
      <t>ホウジン</t>
    </rPh>
    <rPh sb="6" eb="9">
      <t>ヤマグチケン</t>
    </rPh>
    <rPh sb="13" eb="15">
      <t>キョウカイ</t>
    </rPh>
    <phoneticPr fontId="4"/>
  </si>
  <si>
    <t>個人情報の取扱及び肖像権について</t>
    <rPh sb="0" eb="2">
      <t>コジン</t>
    </rPh>
    <rPh sb="2" eb="4">
      <t>ジョウホウ</t>
    </rPh>
    <rPh sb="5" eb="7">
      <t>トリアツカイ</t>
    </rPh>
    <rPh sb="7" eb="8">
      <t>オヨ</t>
    </rPh>
    <rPh sb="9" eb="11">
      <t>ショウゾウ</t>
    </rPh>
    <rPh sb="11" eb="12">
      <t>ケン</t>
    </rPh>
    <phoneticPr fontId="4"/>
  </si>
  <si>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4"/>
  </si>
  <si>
    <t>[参加申込書等で取得する個人情報]</t>
    <rPh sb="1" eb="3">
      <t>サンカ</t>
    </rPh>
    <rPh sb="3" eb="6">
      <t>モウシコミショ</t>
    </rPh>
    <rPh sb="6" eb="7">
      <t>トウ</t>
    </rPh>
    <rPh sb="8" eb="10">
      <t>シュトク</t>
    </rPh>
    <rPh sb="12" eb="14">
      <t>コジン</t>
    </rPh>
    <rPh sb="14" eb="16">
      <t>ジョウホウ</t>
    </rPh>
    <phoneticPr fontId="4"/>
  </si>
  <si>
    <t>監督氏名、携帯電話番号、住所、E-mailアドレス</t>
    <rPh sb="0" eb="2">
      <t>カントク</t>
    </rPh>
    <rPh sb="2" eb="4">
      <t>シメイ</t>
    </rPh>
    <rPh sb="5" eb="7">
      <t>ケイタイ</t>
    </rPh>
    <rPh sb="7" eb="9">
      <t>デンワ</t>
    </rPh>
    <rPh sb="9" eb="11">
      <t>バンゴウ</t>
    </rPh>
    <rPh sb="12" eb="14">
      <t>ジュウショ</t>
    </rPh>
    <phoneticPr fontId="4"/>
  </si>
  <si>
    <t>監督及びその他の役員氏名</t>
    <rPh sb="0" eb="2">
      <t>カントク</t>
    </rPh>
    <rPh sb="2" eb="3">
      <t>オヨ</t>
    </rPh>
    <rPh sb="6" eb="7">
      <t>タ</t>
    </rPh>
    <rPh sb="8" eb="10">
      <t>ヤクイン</t>
    </rPh>
    <rPh sb="10" eb="12">
      <t>シメイ</t>
    </rPh>
    <phoneticPr fontId="4"/>
  </si>
  <si>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4"/>
  </si>
  <si>
    <t>審判員氏名、審判登録番号</t>
    <rPh sb="0" eb="3">
      <t>シンパンイン</t>
    </rPh>
    <rPh sb="3" eb="5">
      <t>シメイ</t>
    </rPh>
    <rPh sb="6" eb="8">
      <t>シンパン</t>
    </rPh>
    <rPh sb="8" eb="10">
      <t>トウロク</t>
    </rPh>
    <rPh sb="10" eb="12">
      <t>バンゴウ</t>
    </rPh>
    <phoneticPr fontId="4"/>
  </si>
  <si>
    <t>チーム写真、個人写真</t>
    <rPh sb="3" eb="5">
      <t>シャシン</t>
    </rPh>
    <rPh sb="6" eb="8">
      <t>コジン</t>
    </rPh>
    <rPh sb="8" eb="10">
      <t>シャシン</t>
    </rPh>
    <phoneticPr fontId="4"/>
  </si>
  <si>
    <t>[使用目的、開示先]</t>
    <rPh sb="1" eb="3">
      <t>シヨウ</t>
    </rPh>
    <rPh sb="3" eb="5">
      <t>モクテキ</t>
    </rPh>
    <rPh sb="6" eb="8">
      <t>カイジ</t>
    </rPh>
    <rPh sb="8" eb="9">
      <t>サキ</t>
    </rPh>
    <phoneticPr fontId="4"/>
  </si>
  <si>
    <t>・プログラムへ掲載</t>
    <rPh sb="7" eb="9">
      <t>ケイサイ</t>
    </rPh>
    <phoneticPr fontId="4"/>
  </si>
  <si>
    <t>2,3,4</t>
    <phoneticPr fontId="4"/>
  </si>
  <si>
    <t>・プログラム製作のため印刷会社へ提供</t>
    <rPh sb="6" eb="8">
      <t>セイサク</t>
    </rPh>
    <rPh sb="11" eb="13">
      <t>インサツ</t>
    </rPh>
    <rPh sb="13" eb="15">
      <t>ガイシャ</t>
    </rPh>
    <rPh sb="16" eb="18">
      <t>テイキョウ</t>
    </rPh>
    <phoneticPr fontId="4"/>
  </si>
  <si>
    <t>・各種連絡等のためリーグ内チームへ提供</t>
    <rPh sb="1" eb="3">
      <t>カクシュ</t>
    </rPh>
    <rPh sb="3" eb="5">
      <t>レンラク</t>
    </rPh>
    <rPh sb="5" eb="6">
      <t>ナド</t>
    </rPh>
    <rPh sb="12" eb="13">
      <t>ナイ</t>
    </rPh>
    <rPh sb="17" eb="19">
      <t>テイキョウ</t>
    </rPh>
    <phoneticPr fontId="4"/>
  </si>
  <si>
    <t>1,2,3,4</t>
    <phoneticPr fontId="4"/>
  </si>
  <si>
    <t>・ホームページへの掲載</t>
    <rPh sb="9" eb="11">
      <t>ケイサイ</t>
    </rPh>
    <phoneticPr fontId="4"/>
  </si>
  <si>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4"/>
  </si>
  <si>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4"/>
  </si>
  <si>
    <t>プライバシーポリシー同意書</t>
    <rPh sb="2" eb="13">
      <t>ポリ</t>
    </rPh>
    <phoneticPr fontId="4"/>
  </si>
  <si>
    <t>記入日：令和　　　　年　　　　月　　　　日</t>
    <rPh sb="0" eb="2">
      <t>キニュウ</t>
    </rPh>
    <rPh sb="2" eb="3">
      <t>ビ</t>
    </rPh>
    <rPh sb="4" eb="6">
      <t>レイワ</t>
    </rPh>
    <rPh sb="10" eb="11">
      <t>ネン</t>
    </rPh>
    <rPh sb="15" eb="16">
      <t>ツキ</t>
    </rPh>
    <rPh sb="20" eb="21">
      <t>ニチ</t>
    </rPh>
    <phoneticPr fontId="4"/>
  </si>
  <si>
    <t>大会名：</t>
    <rPh sb="0" eb="2">
      <t>タイカイ</t>
    </rPh>
    <rPh sb="2" eb="3">
      <t>メイ</t>
    </rPh>
    <phoneticPr fontId="4"/>
  </si>
  <si>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4"/>
  </si>
  <si>
    <t>：</t>
    <phoneticPr fontId="12"/>
  </si>
  <si>
    <t>チーム代表者名</t>
    <rPh sb="3" eb="6">
      <t>ダイヒョウシャ</t>
    </rPh>
    <rPh sb="6" eb="7">
      <t>メイ</t>
    </rPh>
    <phoneticPr fontId="4"/>
  </si>
  <si>
    <t>印</t>
    <rPh sb="0" eb="1">
      <t>イン</t>
    </rPh>
    <phoneticPr fontId="4"/>
  </si>
  <si>
    <t>やまぎんカップ第31回山口県女子サッカー選手権大会</t>
  </si>
  <si>
    <t>やまぎんカップ第31回山口県女子サッカー選手権大会
兼 皇后杯ＪＦＡ第45回全日本女子サッカー選手権大会山口県大会</t>
  </si>
  <si>
    <t>兼 皇后杯ＪＦＡ第45回全日本女子サッカー選手権大会山口県大会</t>
  </si>
  <si>
    <t>いずれかに○</t>
    <phoneticPr fontId="4"/>
  </si>
  <si>
    <t>単独 ・ クラブ申請</t>
    <rPh sb="0" eb="2">
      <t>タンドク</t>
    </rPh>
    <rPh sb="8" eb="10">
      <t>シンセイ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</si>
</sst>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00"/>
    <numFmt numFmtId="178" formatCode="&quot;　&quot;@&quot;　&quot;"/>
    <numFmt numFmtId="179" formatCode="00000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ゴシック"/>
      <family val="3"/>
      <charset val="128"/>
    </font>
    <font>
      <sz val="6"/>
      <name val="ＭＳ Ｐゴシック"/>
      <family val="2"/>
      <charset val="128"/>
      <scheme val="minor"/>
    </font>
    <font>
      <sz val="8"/>
      <name val="ＭＳ Ｐゴシック"/>
      <family val="3"/>
      <charset val="128"/>
    </font>
    <font>
      <sz val="18"/>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6"/>
      <color indexed="12"/>
      <name val="ＭＳ Ｐゴシック"/>
      <family val="3"/>
      <charset val="128"/>
    </font>
    <font>
      <b/>
      <sz val="14"/>
      <name val="ＭＳ Ｐゴシック"/>
      <family val="3"/>
      <charset val="128"/>
    </font>
    <font>
      <b/>
      <sz val="16"/>
      <name val="ＭＳ Ｐ明朝"/>
      <family val="1"/>
      <charset val="128"/>
    </font>
    <font>
      <sz val="11"/>
      <name val="ＭＳ 明朝"/>
      <family val="1"/>
      <charset val="128"/>
    </font>
    <font>
      <sz val="10"/>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0">
    <xf numFmtId="0" fontId="0" fillId="0" borderId="0"/>
    <xf numFmtId="0" fontId="7" fillId="0" borderId="0"/>
    <xf numFmtId="0" fontId="2" fillId="0" borderId="0"/>
    <xf numFmtId="0" fontId="2" fillId="0" borderId="0"/>
    <xf numFmtId="0" fontId="11" fillId="0" borderId="0">
      <alignment vertical="center"/>
    </xf>
    <xf numFmtId="0" fontId="1" fillId="0" borderId="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2" fillId="0" borderId="0">
      <alignment vertical="center"/>
    </xf>
  </cellStyleXfs>
  <cellXfs count="245">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2" applyAlignment="1">
      <alignment vertical="center"/>
    </xf>
    <xf numFmtId="0" fontId="2" fillId="0" borderId="0" xfId="1" applyFont="1" applyAlignment="1">
      <alignment horizontal="center" vertical="center" shrinkToFit="1"/>
    </xf>
    <xf numFmtId="0" fontId="2" fillId="0" borderId="0" xfId="2"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2" fillId="0" borderId="12" xfId="1" applyFont="1" applyBorder="1" applyAlignment="1">
      <alignment horizontal="center" vertical="center" shrinkToFit="1"/>
    </xf>
    <xf numFmtId="0" fontId="2" fillId="0" borderId="12" xfId="0" applyFont="1" applyBorder="1" applyAlignment="1">
      <alignment horizontal="center" vertical="center"/>
    </xf>
    <xf numFmtId="0" fontId="2" fillId="0" borderId="13" xfId="1" applyFont="1" applyBorder="1" applyAlignment="1">
      <alignment horizontal="center" vertical="center" shrinkToFit="1"/>
    </xf>
    <xf numFmtId="49" fontId="0" fillId="0" borderId="18" xfId="0" applyNumberForma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4" xfId="0" applyFill="1" applyBorder="1" applyAlignment="1">
      <alignment horizontal="center" vertical="center" shrinkToFit="1"/>
    </xf>
    <xf numFmtId="0" fontId="13" fillId="2" borderId="16" xfId="0" applyFont="1" applyFill="1" applyBorder="1" applyAlignment="1">
      <alignment vertical="center" textRotation="255" shrinkToFit="1"/>
    </xf>
    <xf numFmtId="0" fontId="2" fillId="2" borderId="14" xfId="1" applyFont="1" applyFill="1" applyBorder="1" applyAlignment="1">
      <alignment horizontal="center" vertical="center" shrinkToFit="1"/>
    </xf>
    <xf numFmtId="0" fontId="2" fillId="2" borderId="14" xfId="0" applyFont="1" applyFill="1" applyBorder="1" applyAlignment="1">
      <alignment horizontal="center" vertical="center"/>
    </xf>
    <xf numFmtId="0" fontId="1" fillId="0" borderId="0" xfId="5" applyAlignment="1">
      <alignment horizontal="left" vertical="center"/>
    </xf>
    <xf numFmtId="0" fontId="1" fillId="0" borderId="0" xfId="5">
      <alignment vertical="center"/>
    </xf>
    <xf numFmtId="0" fontId="15" fillId="0" borderId="0" xfId="5" applyFont="1" applyAlignment="1">
      <alignment vertical="center" shrinkToFit="1"/>
    </xf>
    <xf numFmtId="0" fontId="17" fillId="0" borderId="0" xfId="5" applyFont="1">
      <alignment vertical="center"/>
    </xf>
    <xf numFmtId="0" fontId="17" fillId="0" borderId="42" xfId="5" applyFont="1" applyBorder="1">
      <alignment vertical="center"/>
    </xf>
    <xf numFmtId="0" fontId="1" fillId="0" borderId="0" xfId="5" applyAlignment="1">
      <alignment horizontal="center" vertical="center"/>
    </xf>
    <xf numFmtId="0" fontId="19" fillId="0" borderId="0" xfId="5" applyFont="1" applyAlignment="1">
      <alignment horizontal="center" vertical="center"/>
    </xf>
    <xf numFmtId="0" fontId="8" fillId="0" borderId="0" xfId="8" applyFont="1">
      <alignment vertical="center"/>
    </xf>
    <xf numFmtId="0" fontId="8" fillId="0" borderId="0" xfId="9" applyFont="1">
      <alignment vertical="center"/>
    </xf>
    <xf numFmtId="0" fontId="2" fillId="0" borderId="0" xfId="9">
      <alignment vertical="center"/>
    </xf>
    <xf numFmtId="0" fontId="8" fillId="0" borderId="0" xfId="9" applyFont="1" applyAlignment="1">
      <alignment horizontal="right" vertical="center"/>
    </xf>
    <xf numFmtId="0" fontId="21" fillId="0" borderId="0" xfId="9" applyFont="1">
      <alignment vertical="center"/>
    </xf>
    <xf numFmtId="0" fontId="21" fillId="0" borderId="0" xfId="9" applyFont="1" applyAlignment="1">
      <alignment horizontal="center" vertical="center"/>
    </xf>
    <xf numFmtId="0" fontId="21" fillId="0" borderId="0" xfId="9" applyFont="1" applyAlignment="1">
      <alignment horizontal="left" vertical="center"/>
    </xf>
    <xf numFmtId="0" fontId="10" fillId="0" borderId="0" xfId="8" applyFont="1">
      <alignment vertical="center"/>
    </xf>
    <xf numFmtId="0" fontId="10" fillId="0" borderId="0" xfId="9" applyFont="1">
      <alignment vertical="center"/>
    </xf>
    <xf numFmtId="0" fontId="22" fillId="0" borderId="0" xfId="9" applyFont="1">
      <alignment vertical="center"/>
    </xf>
    <xf numFmtId="0" fontId="8" fillId="0" borderId="43" xfId="9" applyFont="1" applyBorder="1">
      <alignment vertical="center"/>
    </xf>
    <xf numFmtId="0" fontId="8" fillId="0" borderId="44" xfId="9" applyFont="1" applyBorder="1">
      <alignment vertical="center"/>
    </xf>
    <xf numFmtId="0" fontId="8" fillId="0" borderId="45" xfId="9" applyFont="1" applyBorder="1">
      <alignment vertical="center"/>
    </xf>
    <xf numFmtId="0" fontId="8" fillId="0" borderId="46" xfId="9" applyFont="1" applyBorder="1">
      <alignment vertical="center"/>
    </xf>
    <xf numFmtId="0" fontId="8" fillId="0" borderId="47" xfId="9" applyFont="1" applyBorder="1">
      <alignment vertical="center"/>
    </xf>
    <xf numFmtId="0" fontId="2" fillId="0" borderId="0" xfId="9" applyAlignment="1">
      <alignment vertical="center" wrapText="1"/>
    </xf>
    <xf numFmtId="0" fontId="9" fillId="0" borderId="0" xfId="9" applyFont="1">
      <alignment vertical="center"/>
    </xf>
    <xf numFmtId="0" fontId="9" fillId="0" borderId="0" xfId="5" applyFont="1" applyAlignment="1">
      <alignment horizontal="left" vertical="center"/>
    </xf>
    <xf numFmtId="0" fontId="10" fillId="0" borderId="0" xfId="9" applyFont="1" applyAlignment="1">
      <alignment vertical="center" wrapText="1"/>
    </xf>
    <xf numFmtId="0" fontId="10" fillId="0" borderId="46" xfId="9" applyFont="1" applyBorder="1" applyAlignment="1">
      <alignment vertical="center" wrapText="1"/>
    </xf>
    <xf numFmtId="0" fontId="10" fillId="0" borderId="46" xfId="9" applyFont="1" applyBorder="1">
      <alignment vertical="center"/>
    </xf>
    <xf numFmtId="0" fontId="8" fillId="0" borderId="48" xfId="9" applyFont="1" applyBorder="1">
      <alignment vertical="center"/>
    </xf>
    <xf numFmtId="0" fontId="8" fillId="0" borderId="49" xfId="9" applyFont="1" applyBorder="1">
      <alignment vertical="center"/>
    </xf>
    <xf numFmtId="0" fontId="8" fillId="0" borderId="50" xfId="9" applyFont="1" applyBorder="1">
      <alignment vertical="center"/>
    </xf>
    <xf numFmtId="0" fontId="17" fillId="0" borderId="0" xfId="0" applyFont="1" applyAlignment="1">
      <alignment vertical="center"/>
    </xf>
    <xf numFmtId="0" fontId="17" fillId="0" borderId="6" xfId="5" applyFont="1" applyBorder="1" applyAlignment="1">
      <alignment horizontal="center" vertical="center"/>
    </xf>
    <xf numFmtId="0" fontId="17" fillId="0" borderId="7" xfId="5" applyFont="1" applyBorder="1" applyAlignment="1">
      <alignment horizontal="center" vertical="center"/>
    </xf>
    <xf numFmtId="0" fontId="17" fillId="0" borderId="5" xfId="5" applyFont="1" applyBorder="1" applyAlignment="1">
      <alignment horizontal="center" vertical="center"/>
    </xf>
    <xf numFmtId="0" fontId="17" fillId="0" borderId="9" xfId="5" applyFont="1" applyBorder="1">
      <alignment vertical="center"/>
    </xf>
    <xf numFmtId="0" fontId="17" fillId="0" borderId="37" xfId="5" applyFont="1" applyBorder="1">
      <alignment vertical="center"/>
    </xf>
    <xf numFmtId="0" fontId="17" fillId="0" borderId="0" xfId="5" applyFont="1">
      <alignment vertical="center"/>
    </xf>
    <xf numFmtId="0" fontId="17" fillId="0" borderId="42" xfId="5" applyFont="1" applyBorder="1">
      <alignment vertical="center"/>
    </xf>
    <xf numFmtId="0" fontId="17" fillId="0" borderId="38" xfId="5" applyFont="1" applyBorder="1">
      <alignment vertical="center"/>
    </xf>
    <xf numFmtId="0" fontId="17" fillId="0" borderId="39" xfId="5" applyFont="1" applyBorder="1">
      <alignment vertical="center"/>
    </xf>
    <xf numFmtId="0" fontId="17" fillId="0" borderId="40" xfId="5" applyFont="1" applyBorder="1">
      <alignment vertical="center"/>
    </xf>
    <xf numFmtId="0" fontId="18" fillId="0" borderId="6" xfId="7" applyFont="1" applyBorder="1" applyAlignment="1" applyProtection="1">
      <alignment horizontal="center" vertical="center"/>
    </xf>
    <xf numFmtId="0" fontId="17" fillId="0" borderId="41" xfId="5" applyFont="1" applyBorder="1" applyAlignment="1">
      <alignment horizontal="center" vertical="center"/>
    </xf>
    <xf numFmtId="0" fontId="17" fillId="0" borderId="6" xfId="5" applyFont="1" applyBorder="1" applyAlignment="1">
      <alignment horizontal="center" vertical="center" wrapText="1"/>
    </xf>
    <xf numFmtId="0" fontId="17" fillId="0" borderId="36" xfId="5"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179" fontId="17" fillId="0" borderId="38" xfId="6" applyNumberFormat="1" applyFont="1" applyBorder="1" applyAlignment="1">
      <alignment horizontal="center" vertical="center"/>
    </xf>
    <xf numFmtId="179" fontId="17" fillId="0" borderId="39" xfId="6" applyNumberFormat="1" applyFont="1" applyBorder="1" applyAlignment="1">
      <alignment horizontal="center" vertical="center"/>
    </xf>
    <xf numFmtId="179" fontId="17" fillId="0" borderId="40" xfId="6" applyNumberFormat="1" applyFont="1" applyBorder="1" applyAlignment="1">
      <alignment horizontal="center" vertical="center"/>
    </xf>
    <xf numFmtId="0" fontId="6" fillId="0" borderId="0" xfId="5" applyFont="1" applyAlignment="1">
      <alignment horizontal="left" vertical="center" wrapText="1" indent="4"/>
    </xf>
    <xf numFmtId="0" fontId="6" fillId="0" borderId="0" xfId="5" applyFont="1" applyAlignment="1">
      <alignment horizontal="left" vertical="center" indent="4"/>
    </xf>
    <xf numFmtId="0" fontId="14" fillId="0" borderId="0" xfId="5" applyFont="1" applyAlignment="1">
      <alignment horizontal="center" vertical="center" wrapText="1"/>
    </xf>
    <xf numFmtId="0" fontId="14" fillId="0" borderId="0" xfId="5" applyFont="1" applyAlignment="1">
      <alignment horizontal="center" vertical="center"/>
    </xf>
    <xf numFmtId="178" fontId="16" fillId="0" borderId="0" xfId="5" applyNumberFormat="1" applyFont="1" applyAlignment="1">
      <alignment horizontal="center" vertical="center" shrinkToFit="1"/>
    </xf>
    <xf numFmtId="0" fontId="8" fillId="0" borderId="0" xfId="9" applyFont="1" applyAlignment="1">
      <alignment horizontal="distributed" vertical="center"/>
    </xf>
    <xf numFmtId="0" fontId="8" fillId="0" borderId="39" xfId="9" applyFont="1" applyBorder="1">
      <alignment vertical="center"/>
    </xf>
    <xf numFmtId="0" fontId="8" fillId="0" borderId="0" xfId="9" applyFont="1" applyAlignment="1">
      <alignment horizontal="center" vertical="center"/>
    </xf>
    <xf numFmtId="0" fontId="10" fillId="0" borderId="0" xfId="9" applyFont="1" applyAlignment="1">
      <alignment vertical="center" wrapText="1"/>
    </xf>
    <xf numFmtId="0" fontId="20" fillId="0" borderId="0" xfId="9" applyFont="1" applyAlignment="1">
      <alignment horizontal="center" vertical="center"/>
    </xf>
    <xf numFmtId="0" fontId="8" fillId="0" borderId="0" xfId="9" applyFont="1" applyAlignment="1">
      <alignment vertical="center" wrapText="1"/>
    </xf>
    <xf numFmtId="0" fontId="21" fillId="0" borderId="0" xfId="9" applyFont="1" applyAlignment="1">
      <alignment vertical="center" shrinkToFit="1"/>
    </xf>
    <xf numFmtId="0" fontId="21" fillId="0" borderId="0" xfId="5" applyFont="1" applyAlignment="1">
      <alignment vertical="center" shrinkToFit="1"/>
    </xf>
    <xf numFmtId="0" fontId="21" fillId="0" borderId="0" xfId="5" applyFont="1">
      <alignment vertical="center"/>
    </xf>
    <xf numFmtId="0" fontId="21" fillId="0" borderId="0" xfId="9" applyFont="1" applyAlignment="1">
      <alignment horizontal="left" vertical="center" shrinkToFit="1"/>
    </xf>
    <xf numFmtId="0" fontId="20" fillId="0" borderId="46" xfId="9" applyFont="1" applyBorder="1" applyAlignment="1">
      <alignment horizontal="center" vertical="center"/>
    </xf>
    <xf numFmtId="0" fontId="20" fillId="0" borderId="47" xfId="9" applyFont="1" applyBorder="1" applyAlignment="1">
      <alignment horizontal="center" vertical="center"/>
    </xf>
    <xf numFmtId="0" fontId="8" fillId="0" borderId="39" xfId="9" applyFont="1" applyBorder="1" applyAlignment="1">
      <alignment horizontal="right" vertical="center"/>
    </xf>
    <xf numFmtId="0" fontId="0" fillId="2" borderId="4"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Alignment="1">
      <alignment horizontal="center" vertical="center"/>
    </xf>
    <xf numFmtId="0" fontId="0" fillId="0" borderId="0" xfId="0" applyAlignment="1">
      <alignment horizontal="left" vertical="center" indent="3"/>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shrinkToFit="1"/>
    </xf>
    <xf numFmtId="0" fontId="0" fillId="0" borderId="26" xfId="0" applyBorder="1" applyAlignment="1">
      <alignment horizontal="center" vertical="center" shrinkToFit="1"/>
    </xf>
    <xf numFmtId="0" fontId="0"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0" fillId="0" borderId="24" xfId="1" applyFont="1" applyBorder="1" applyAlignment="1">
      <alignment horizontal="left" vertical="center" wrapText="1" indent="1"/>
    </xf>
    <xf numFmtId="0" fontId="2" fillId="0" borderId="25" xfId="1" applyFont="1" applyBorder="1" applyAlignment="1">
      <alignment horizontal="left" vertical="center" indent="1"/>
    </xf>
    <xf numFmtId="0" fontId="2" fillId="0" borderId="26" xfId="1" applyFont="1" applyBorder="1" applyAlignment="1">
      <alignment horizontal="left" vertical="center" indent="1"/>
    </xf>
    <xf numFmtId="0" fontId="0" fillId="2" borderId="24" xfId="0" applyFill="1" applyBorder="1" applyAlignment="1">
      <alignment horizontal="center" vertical="center" wrapText="1" shrinkToFit="1"/>
    </xf>
    <xf numFmtId="0" fontId="0" fillId="2" borderId="25"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2" borderId="30"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1" xfId="0"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2" borderId="32" xfId="0" applyFill="1" applyBorder="1" applyAlignment="1">
      <alignment horizontal="center" vertical="center" shrinkToFit="1"/>
    </xf>
    <xf numFmtId="0" fontId="0" fillId="0" borderId="54" xfId="0"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5" xfId="0" applyNumberFormat="1" applyBorder="1" applyAlignment="1">
      <alignment horizontal="center" vertical="center" shrinkToFit="1"/>
    </xf>
    <xf numFmtId="176" fontId="0" fillId="0" borderId="6" xfId="0" applyNumberFormat="1" applyBorder="1" applyAlignment="1" applyProtection="1">
      <alignment horizontal="center" vertical="center" wrapText="1" shrinkToFit="1"/>
      <protection locked="0"/>
    </xf>
    <xf numFmtId="176" fontId="0" fillId="0" borderId="7" xfId="0" applyNumberFormat="1" applyBorder="1" applyAlignment="1" applyProtection="1">
      <alignment horizontal="center" vertical="center" wrapText="1" shrinkToFit="1"/>
      <protection locked="0"/>
    </xf>
    <xf numFmtId="176" fontId="0" fillId="0" borderId="5" xfId="0" applyNumberFormat="1" applyBorder="1" applyAlignment="1" applyProtection="1">
      <alignment horizontal="center" vertical="center" wrapText="1" shrinkToFit="1"/>
      <protection locked="0"/>
    </xf>
    <xf numFmtId="49" fontId="0" fillId="0" borderId="17" xfId="0" applyNumberFormat="1" applyBorder="1" applyAlignment="1">
      <alignment horizontal="center" vertical="center" wrapText="1" shrinkToFit="1"/>
    </xf>
    <xf numFmtId="176" fontId="0" fillId="0" borderId="27" xfId="0" applyNumberFormat="1" applyBorder="1" applyAlignment="1" applyProtection="1">
      <alignment horizontal="center" vertical="center" wrapText="1" shrinkToFit="1"/>
      <protection locked="0"/>
    </xf>
    <xf numFmtId="176" fontId="0" fillId="0" borderId="20" xfId="0" applyNumberFormat="1" applyBorder="1" applyAlignment="1" applyProtection="1">
      <alignment horizontal="center" vertical="center" wrapText="1" shrinkToFit="1"/>
      <protection locked="0"/>
    </xf>
    <xf numFmtId="176" fontId="0" fillId="0" borderId="21" xfId="0" applyNumberFormat="1" applyBorder="1" applyAlignment="1" applyProtection="1">
      <alignment horizontal="center" vertical="center" wrapText="1"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11" xfId="0" applyFill="1" applyBorder="1" applyAlignment="1">
      <alignment horizontal="center" vertical="center" shrinkToFi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35" xfId="0" applyBorder="1" applyAlignment="1">
      <alignment horizontal="center" vertical="center" shrinkToFit="1"/>
    </xf>
    <xf numFmtId="0" fontId="0" fillId="0" borderId="10" xfId="0" applyBorder="1" applyAlignment="1">
      <alignment horizontal="center" vertical="center" shrinkToFit="1"/>
    </xf>
    <xf numFmtId="177" fontId="0" fillId="4" borderId="6" xfId="0" applyNumberFormat="1" applyFill="1" applyBorder="1" applyAlignment="1">
      <alignment horizontal="center" vertical="center" shrinkToFit="1"/>
    </xf>
    <xf numFmtId="177" fontId="0" fillId="4" borderId="7" xfId="0" applyNumberFormat="1" applyFill="1" applyBorder="1" applyAlignment="1">
      <alignment horizontal="center" vertical="center" shrinkToFit="1"/>
    </xf>
    <xf numFmtId="177" fontId="0" fillId="4" borderId="5" xfId="0" applyNumberForma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3" borderId="17" xfId="1" applyFont="1" applyFill="1" applyBorder="1" applyAlignment="1">
      <alignment horizontal="center" vertical="center" shrinkToFit="1"/>
    </xf>
    <xf numFmtId="0" fontId="2" fillId="3" borderId="18"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22" xfId="0" applyFont="1" applyFill="1" applyBorder="1" applyAlignment="1">
      <alignment horizontal="center" vertical="center"/>
    </xf>
    <xf numFmtId="0" fontId="2" fillId="3" borderId="22" xfId="1" applyFont="1" applyFill="1" applyBorder="1" applyAlignment="1">
      <alignment horizontal="center" vertical="center" shrinkToFit="1"/>
    </xf>
    <xf numFmtId="0" fontId="2" fillId="3" borderId="23" xfId="1" applyFont="1" applyFill="1" applyBorder="1" applyAlignment="1">
      <alignment horizontal="center" vertical="center" shrinkToFit="1"/>
    </xf>
    <xf numFmtId="0" fontId="2" fillId="4" borderId="22" xfId="1" applyFont="1" applyFill="1" applyBorder="1" applyAlignment="1">
      <alignment horizontal="center" vertical="center" shrinkToFit="1"/>
    </xf>
    <xf numFmtId="0" fontId="2" fillId="4" borderId="22" xfId="0" applyFont="1" applyFill="1" applyBorder="1" applyAlignment="1">
      <alignment horizontal="center" vertical="center"/>
    </xf>
    <xf numFmtId="0" fontId="2" fillId="4" borderId="23" xfId="1" applyFont="1" applyFill="1" applyBorder="1" applyAlignment="1">
      <alignment horizontal="center" vertical="center" shrinkToFit="1"/>
    </xf>
    <xf numFmtId="0" fontId="2" fillId="4" borderId="17" xfId="1" applyFont="1" applyFill="1" applyBorder="1" applyAlignment="1">
      <alignment horizontal="center" vertical="center" shrinkToFit="1"/>
    </xf>
    <xf numFmtId="0" fontId="2" fillId="4" borderId="17" xfId="0" applyFont="1" applyFill="1" applyBorder="1" applyAlignment="1">
      <alignment horizontal="center" vertical="center"/>
    </xf>
    <xf numFmtId="0" fontId="2" fillId="4" borderId="18"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17" xfId="1"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2" xfId="0" applyFont="1" applyFill="1" applyBorder="1" applyAlignment="1">
      <alignment horizontal="center" vertical="center"/>
    </xf>
    <xf numFmtId="0" fontId="2" fillId="0" borderId="22" xfId="1" applyFont="1" applyBorder="1" applyAlignment="1">
      <alignment horizontal="center" vertical="center" shrinkToFit="1"/>
    </xf>
    <xf numFmtId="0" fontId="2" fillId="0" borderId="23" xfId="1" applyFont="1" applyBorder="1" applyAlignment="1">
      <alignment horizontal="center" vertical="center" shrinkToFit="1"/>
    </xf>
    <xf numFmtId="0" fontId="2" fillId="2" borderId="15" xfId="1"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4"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18" xfId="1" applyFont="1" applyFill="1" applyBorder="1" applyAlignment="1">
      <alignment horizontal="center" vertical="center" shrinkToFit="1"/>
    </xf>
    <xf numFmtId="0" fontId="2" fillId="4" borderId="18" xfId="0" applyFont="1" applyFill="1" applyBorder="1" applyAlignment="1">
      <alignment horizontal="center" vertical="center"/>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0" fontId="2" fillId="3" borderId="22" xfId="2" applyFill="1" applyBorder="1" applyAlignment="1">
      <alignment horizontal="center" vertical="center" wrapText="1"/>
    </xf>
    <xf numFmtId="0" fontId="2" fillId="0" borderId="22" xfId="1" applyFont="1" applyBorder="1" applyAlignment="1">
      <alignment horizontal="center" vertical="center"/>
    </xf>
    <xf numFmtId="0" fontId="2" fillId="0" borderId="22" xfId="0" applyFont="1" applyBorder="1" applyAlignment="1">
      <alignment vertical="center"/>
    </xf>
    <xf numFmtId="0" fontId="2" fillId="3" borderId="6"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2" fillId="3" borderId="5" xfId="1" applyFont="1" applyFill="1" applyBorder="1" applyAlignment="1">
      <alignment horizontal="center" vertical="center" shrinkToFit="1"/>
    </xf>
    <xf numFmtId="0" fontId="2" fillId="3" borderId="17" xfId="2" applyFill="1" applyBorder="1" applyAlignment="1">
      <alignment horizontal="center" vertical="center" wrapText="1"/>
    </xf>
    <xf numFmtId="0" fontId="2" fillId="0" borderId="17" xfId="1" applyFont="1" applyBorder="1" applyAlignment="1">
      <alignment horizontal="center" vertical="center"/>
    </xf>
    <xf numFmtId="0" fontId="2" fillId="0" borderId="17" xfId="0" applyFont="1" applyBorder="1" applyAlignment="1">
      <alignment vertical="center"/>
    </xf>
    <xf numFmtId="0" fontId="2" fillId="2" borderId="15" xfId="2" applyFill="1" applyBorder="1" applyAlignment="1">
      <alignment horizontal="center" vertical="center" wrapText="1"/>
    </xf>
    <xf numFmtId="0" fontId="2" fillId="2" borderId="15" xfId="0" applyFont="1" applyFill="1" applyBorder="1" applyAlignment="1">
      <alignment vertical="center"/>
    </xf>
    <xf numFmtId="0" fontId="2" fillId="2" borderId="24" xfId="1" applyFont="1" applyFill="1" applyBorder="1" applyAlignment="1">
      <alignment horizontal="center" vertical="center" shrinkToFit="1"/>
    </xf>
    <xf numFmtId="0" fontId="2" fillId="2" borderId="25"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0" fontId="2" fillId="2" borderId="12" xfId="1" applyFont="1" applyFill="1" applyBorder="1" applyAlignment="1">
      <alignment horizontal="center" vertical="center"/>
    </xf>
    <xf numFmtId="0" fontId="2" fillId="2" borderId="17" xfId="1" applyFont="1" applyFill="1" applyBorder="1" applyAlignment="1">
      <alignment horizontal="center" vertical="center"/>
    </xf>
    <xf numFmtId="0" fontId="2" fillId="0" borderId="18" xfId="1" applyFont="1" applyBorder="1" applyAlignment="1">
      <alignment horizontal="center" vertical="center"/>
    </xf>
    <xf numFmtId="0" fontId="2" fillId="2" borderId="3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4" borderId="51" xfId="0" applyFont="1" applyFill="1" applyBorder="1" applyAlignment="1">
      <alignment horizontal="center" vertical="center" shrinkToFit="1"/>
    </xf>
    <xf numFmtId="0" fontId="2" fillId="4" borderId="52" xfId="0" applyFont="1" applyFill="1" applyBorder="1" applyAlignment="1">
      <alignment horizontal="center" vertical="center" shrinkToFit="1"/>
    </xf>
    <xf numFmtId="0" fontId="2" fillId="4" borderId="53"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4" borderId="54" xfId="0" applyFont="1" applyFill="1" applyBorder="1" applyAlignment="1">
      <alignment horizontal="center" vertical="center" shrinkToFit="1"/>
    </xf>
    <xf numFmtId="0" fontId="2" fillId="2" borderId="13" xfId="1" applyFont="1" applyFill="1" applyBorder="1" applyAlignment="1">
      <alignment horizontal="center" vertical="center"/>
    </xf>
    <xf numFmtId="0" fontId="2" fillId="2" borderId="22" xfId="0" applyFont="1" applyFill="1" applyBorder="1" applyAlignment="1">
      <alignment vertical="center"/>
    </xf>
    <xf numFmtId="0" fontId="2" fillId="3" borderId="27" xfId="1" applyFont="1" applyFill="1" applyBorder="1" applyAlignment="1">
      <alignment horizontal="center" vertical="center"/>
    </xf>
    <xf numFmtId="0" fontId="2" fillId="3" borderId="20"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0" borderId="27" xfId="1" applyFont="1" applyBorder="1" applyAlignment="1">
      <alignment horizontal="center" vertical="center"/>
    </xf>
    <xf numFmtId="0" fontId="2" fillId="0" borderId="20" xfId="1" applyFont="1" applyBorder="1" applyAlignment="1">
      <alignment horizontal="center" vertical="center"/>
    </xf>
    <xf numFmtId="0" fontId="2" fillId="0" borderId="28" xfId="1" applyFont="1" applyBorder="1" applyAlignment="1">
      <alignment horizontal="center" vertical="center"/>
    </xf>
  </cellXfs>
  <cellStyles count="10">
    <cellStyle name="ハイパーリンク" xfId="7" builtinId="8"/>
    <cellStyle name="標準" xfId="0" builtinId="0"/>
    <cellStyle name="標準 2" xfId="5" xr:uid="{E2112AB7-FD2A-4B00-A8EA-6B72FC6F1FA9}"/>
    <cellStyle name="標準 2 2" xfId="6" xr:uid="{A8402E4F-09FE-4BDD-875D-5BE8AEC5EF1B}"/>
    <cellStyle name="標準 4 2" xfId="4" xr:uid="{672FC789-204B-47AD-B6AF-AF4DE3938877}"/>
    <cellStyle name="標準 7" xfId="3" xr:uid="{C0BF7436-2E55-4CAD-B772-0816635B84DD}"/>
    <cellStyle name="標準_ｴﾝﾄﾘｰ表" xfId="1" xr:uid="{00000000-0005-0000-0000-000001000000}"/>
    <cellStyle name="標準_プライバシーポリシー" xfId="9" xr:uid="{170E2A05-6776-4032-9B45-FFDFDC005E88}"/>
    <cellStyle name="標準_ﾌﾟﾗｲﾊﾞｼｰﾎﾟﾘｼｰ（U18）" xfId="8" xr:uid="{AF73D19A-ACA6-4033-A874-6BFDF8DA76B6}"/>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228599</xdr:colOff>
      <xdr:row>1</xdr:row>
      <xdr:rowOff>1</xdr:rowOff>
    </xdr:from>
    <xdr:to>
      <xdr:col>63</xdr:col>
      <xdr:colOff>54428</xdr:colOff>
      <xdr:row>7</xdr:row>
      <xdr:rowOff>54429</xdr:rowOff>
    </xdr:to>
    <xdr:sp macro="" textlink="">
      <xdr:nvSpPr>
        <xdr:cNvPr id="2" name="テキスト ボックス 1">
          <a:extLst>
            <a:ext uri="{FF2B5EF4-FFF2-40B4-BE49-F238E27FC236}">
              <a16:creationId xmlns:a16="http://schemas.microsoft.com/office/drawing/2014/main" id="{ADE8E0BE-F413-45DC-813F-D49B65ED3C27}"/>
            </a:ext>
          </a:extLst>
        </xdr:cNvPr>
        <xdr:cNvSpPr txBox="1"/>
      </xdr:nvSpPr>
      <xdr:spPr>
        <a:xfrm>
          <a:off x="6019799" y="182881"/>
          <a:ext cx="8741229" cy="218040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5</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5</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水</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瀧口絵梨　</a:t>
          </a:r>
          <a:r>
            <a:rPr kumimoji="1" lang="en-US" altLang="ja-JP" sz="2000">
              <a:solidFill>
                <a:srgbClr val="FF0000"/>
              </a:solidFill>
            </a:rPr>
            <a:t>E-mail:eryery1492@yahoo.co.jp</a:t>
          </a:r>
        </a:p>
      </xdr:txBody>
    </xdr:sp>
    <xdr:clientData/>
  </xdr:twoCellAnchor>
  <xdr:twoCellAnchor>
    <xdr:from>
      <xdr:col>24</xdr:col>
      <xdr:colOff>152399</xdr:colOff>
      <xdr:row>9</xdr:row>
      <xdr:rowOff>65315</xdr:rowOff>
    </xdr:from>
    <xdr:to>
      <xdr:col>27</xdr:col>
      <xdr:colOff>119742</xdr:colOff>
      <xdr:row>9</xdr:row>
      <xdr:rowOff>468087</xdr:rowOff>
    </xdr:to>
    <xdr:sp macro="" textlink="">
      <xdr:nvSpPr>
        <xdr:cNvPr id="3" name="楕円 2">
          <a:extLst>
            <a:ext uri="{FF2B5EF4-FFF2-40B4-BE49-F238E27FC236}">
              <a16:creationId xmlns:a16="http://schemas.microsoft.com/office/drawing/2014/main" id="{49DB5536-DD28-4543-A13F-9AD9D3E12831}"/>
            </a:ext>
          </a:extLst>
        </xdr:cNvPr>
        <xdr:cNvSpPr/>
      </xdr:nvSpPr>
      <xdr:spPr>
        <a:xfrm>
          <a:off x="5943599" y="2999015"/>
          <a:ext cx="653143" cy="4027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185056</xdr:colOff>
      <xdr:row>1</xdr:row>
      <xdr:rowOff>54429</xdr:rowOff>
    </xdr:from>
    <xdr:to>
      <xdr:col>46</xdr:col>
      <xdr:colOff>576943</xdr:colOff>
      <xdr:row>11</xdr:row>
      <xdr:rowOff>108858</xdr:rowOff>
    </xdr:to>
    <xdr:sp macro="" textlink="">
      <xdr:nvSpPr>
        <xdr:cNvPr id="2" name="テキスト ボックス 1">
          <a:extLst>
            <a:ext uri="{FF2B5EF4-FFF2-40B4-BE49-F238E27FC236}">
              <a16:creationId xmlns:a16="http://schemas.microsoft.com/office/drawing/2014/main" id="{D578953D-75F0-4844-9E80-6352EE937E10}"/>
            </a:ext>
          </a:extLst>
        </xdr:cNvPr>
        <xdr:cNvSpPr txBox="1"/>
      </xdr:nvSpPr>
      <xdr:spPr>
        <a:xfrm>
          <a:off x="6128656" y="222069"/>
          <a:ext cx="9032967" cy="192132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各チーム最初の試合開始時間の</a:t>
          </a:r>
          <a:r>
            <a:rPr kumimoji="1" lang="en-US" altLang="ja-JP" sz="2000">
              <a:solidFill>
                <a:srgbClr val="FF0000"/>
              </a:solidFill>
            </a:rPr>
            <a:t>30</a:t>
          </a:r>
          <a:r>
            <a:rPr kumimoji="1" lang="ja-JP" altLang="en-US" sz="2000">
              <a:solidFill>
                <a:srgbClr val="FF0000"/>
              </a:solidFill>
            </a:rPr>
            <a:t>分前までに提出すること</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印刷したものに記入、押印し持参すること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大会本部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47469</xdr:colOff>
      <xdr:row>0</xdr:row>
      <xdr:rowOff>115479</xdr:rowOff>
    </xdr:from>
    <xdr:to>
      <xdr:col>30</xdr:col>
      <xdr:colOff>152399</xdr:colOff>
      <xdr:row>2</xdr:row>
      <xdr:rowOff>263237</xdr:rowOff>
    </xdr:to>
    <xdr:sp macro="" textlink="">
      <xdr:nvSpPr>
        <xdr:cNvPr id="3" name="テキスト ボックス 2">
          <a:extLst>
            <a:ext uri="{FF2B5EF4-FFF2-40B4-BE49-F238E27FC236}">
              <a16:creationId xmlns:a16="http://schemas.microsoft.com/office/drawing/2014/main" id="{A0089961-6675-CE56-4ABB-8DC6BC5D6939}"/>
            </a:ext>
          </a:extLst>
        </xdr:cNvPr>
        <xdr:cNvSpPr txBox="1"/>
      </xdr:nvSpPr>
      <xdr:spPr>
        <a:xfrm>
          <a:off x="4522487" y="115479"/>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チーム名は正式名称を入れてください</a:t>
          </a:r>
        </a:p>
      </xdr:txBody>
    </xdr:sp>
    <xdr:clientData/>
  </xdr:twoCellAnchor>
  <xdr:twoCellAnchor>
    <xdr:from>
      <xdr:col>26</xdr:col>
      <xdr:colOff>75179</xdr:colOff>
      <xdr:row>12</xdr:row>
      <xdr:rowOff>157043</xdr:rowOff>
    </xdr:from>
    <xdr:to>
      <xdr:col>39</xdr:col>
      <xdr:colOff>180109</xdr:colOff>
      <xdr:row>13</xdr:row>
      <xdr:rowOff>166256</xdr:rowOff>
    </xdr:to>
    <xdr:sp macro="" textlink="">
      <xdr:nvSpPr>
        <xdr:cNvPr id="4" name="テキスト ボックス 3">
          <a:extLst>
            <a:ext uri="{FF2B5EF4-FFF2-40B4-BE49-F238E27FC236}">
              <a16:creationId xmlns:a16="http://schemas.microsoft.com/office/drawing/2014/main" id="{439A3A2E-180E-57F4-752D-D5A2DF159CEF}"/>
            </a:ext>
          </a:extLst>
        </xdr:cNvPr>
        <xdr:cNvSpPr txBox="1"/>
      </xdr:nvSpPr>
      <xdr:spPr>
        <a:xfrm>
          <a:off x="6919324" y="2969516"/>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外国籍の方は〇を入れてください</a:t>
          </a:r>
        </a:p>
      </xdr:txBody>
    </xdr:sp>
    <xdr:clientData/>
  </xdr:twoCellAnchor>
  <xdr:twoCellAnchor>
    <xdr:from>
      <xdr:col>24</xdr:col>
      <xdr:colOff>89033</xdr:colOff>
      <xdr:row>16</xdr:row>
      <xdr:rowOff>184752</xdr:rowOff>
    </xdr:from>
    <xdr:to>
      <xdr:col>44</xdr:col>
      <xdr:colOff>41564</xdr:colOff>
      <xdr:row>18</xdr:row>
      <xdr:rowOff>166255</xdr:rowOff>
    </xdr:to>
    <xdr:sp macro="" textlink="">
      <xdr:nvSpPr>
        <xdr:cNvPr id="6" name="テキスト ボックス 5">
          <a:extLst>
            <a:ext uri="{FF2B5EF4-FFF2-40B4-BE49-F238E27FC236}">
              <a16:creationId xmlns:a16="http://schemas.microsoft.com/office/drawing/2014/main" id="{66003B9A-5C7A-1CDF-766B-76C5FA31B593}"/>
            </a:ext>
          </a:extLst>
        </xdr:cNvPr>
        <xdr:cNvSpPr txBox="1"/>
      </xdr:nvSpPr>
      <xdr:spPr>
        <a:xfrm>
          <a:off x="6406706" y="4147152"/>
          <a:ext cx="5217258"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中学生・高校生は「中</a:t>
          </a:r>
          <a:r>
            <a:rPr kumimoji="1" lang="en-US" altLang="ja-JP" sz="1400">
              <a:solidFill>
                <a:srgbClr val="FF0000"/>
              </a:solidFill>
            </a:rPr>
            <a:t>1</a:t>
          </a:r>
          <a:r>
            <a:rPr kumimoji="1" lang="ja-JP" altLang="en-US" sz="1400">
              <a:solidFill>
                <a:srgbClr val="FF0000"/>
              </a:solidFill>
            </a:rPr>
            <a:t>」「高</a:t>
          </a:r>
          <a:r>
            <a:rPr kumimoji="1" lang="en-US" altLang="ja-JP" sz="1400">
              <a:solidFill>
                <a:srgbClr val="FF0000"/>
              </a:solidFill>
            </a:rPr>
            <a:t>2</a:t>
          </a:r>
          <a:r>
            <a:rPr kumimoji="1" lang="ja-JP" altLang="en-US" sz="1400">
              <a:solidFill>
                <a:srgbClr val="FF0000"/>
              </a:solidFill>
            </a:rPr>
            <a:t>」のように学年を入れてください</a:t>
          </a:r>
        </a:p>
      </xdr:txBody>
    </xdr:sp>
    <xdr:clientData/>
  </xdr:twoCellAnchor>
  <xdr:twoCellAnchor>
    <xdr:from>
      <xdr:col>5</xdr:col>
      <xdr:colOff>213724</xdr:colOff>
      <xdr:row>21</xdr:row>
      <xdr:rowOff>198606</xdr:rowOff>
    </xdr:from>
    <xdr:to>
      <xdr:col>23</xdr:col>
      <xdr:colOff>249382</xdr:colOff>
      <xdr:row>23</xdr:row>
      <xdr:rowOff>180109</xdr:rowOff>
    </xdr:to>
    <xdr:sp macro="" textlink="">
      <xdr:nvSpPr>
        <xdr:cNvPr id="7" name="テキスト ボックス 6">
          <a:extLst>
            <a:ext uri="{FF2B5EF4-FFF2-40B4-BE49-F238E27FC236}">
              <a16:creationId xmlns:a16="http://schemas.microsoft.com/office/drawing/2014/main" id="{7A7B0E4B-3465-2C9D-91EB-B8DF637EF802}"/>
            </a:ext>
          </a:extLst>
        </xdr:cNvPr>
        <xdr:cNvSpPr txBox="1"/>
      </xdr:nvSpPr>
      <xdr:spPr>
        <a:xfrm>
          <a:off x="1529906" y="5338642"/>
          <a:ext cx="4773912"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生年月日は西暦で「</a:t>
          </a:r>
          <a:r>
            <a:rPr kumimoji="1" lang="en-US" altLang="ja-JP" sz="1400">
              <a:solidFill>
                <a:srgbClr val="FF0000"/>
              </a:solidFill>
            </a:rPr>
            <a:t>0000.00.00</a:t>
          </a:r>
          <a:r>
            <a:rPr kumimoji="1" lang="ja-JP" altLang="en-US" sz="1400">
              <a:solidFill>
                <a:srgbClr val="FF0000"/>
              </a:solidFill>
            </a:rPr>
            <a:t>」と入れてください</a:t>
          </a:r>
        </a:p>
      </xdr:txBody>
    </xdr:sp>
    <xdr:clientData/>
  </xdr:twoCellAnchor>
  <xdr:twoCellAnchor>
    <xdr:from>
      <xdr:col>20</xdr:col>
      <xdr:colOff>33616</xdr:colOff>
      <xdr:row>8</xdr:row>
      <xdr:rowOff>198606</xdr:rowOff>
    </xdr:from>
    <xdr:to>
      <xdr:col>33</xdr:col>
      <xdr:colOff>138546</xdr:colOff>
      <xdr:row>10</xdr:row>
      <xdr:rowOff>180110</xdr:rowOff>
    </xdr:to>
    <xdr:sp macro="" textlink="">
      <xdr:nvSpPr>
        <xdr:cNvPr id="8" name="テキスト ボックス 7">
          <a:extLst>
            <a:ext uri="{FF2B5EF4-FFF2-40B4-BE49-F238E27FC236}">
              <a16:creationId xmlns:a16="http://schemas.microsoft.com/office/drawing/2014/main" id="{3E9DC054-D036-C639-B6B3-4DAA654FA6D7}"/>
            </a:ext>
          </a:extLst>
        </xdr:cNvPr>
        <xdr:cNvSpPr txBox="1"/>
      </xdr:nvSpPr>
      <xdr:spPr>
        <a:xfrm>
          <a:off x="5298343" y="2068970"/>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審判の資格</a:t>
          </a:r>
          <a:r>
            <a:rPr kumimoji="1" lang="en-US" altLang="ja-JP" sz="1400">
              <a:solidFill>
                <a:srgbClr val="FF0000"/>
              </a:solidFill>
            </a:rPr>
            <a:t>(</a:t>
          </a:r>
          <a:r>
            <a:rPr kumimoji="1" lang="ja-JP" altLang="en-US" sz="1400">
              <a:solidFill>
                <a:srgbClr val="FF0000"/>
              </a:solidFill>
            </a:rPr>
            <a:t>級</a:t>
          </a:r>
          <a:r>
            <a:rPr kumimoji="1" lang="en-US" altLang="ja-JP" sz="1400">
              <a:solidFill>
                <a:srgbClr val="FF0000"/>
              </a:solidFill>
            </a:rPr>
            <a:t>)</a:t>
          </a:r>
          <a:r>
            <a:rPr kumimoji="1" lang="ja-JP" altLang="en-US" sz="1400">
              <a:solidFill>
                <a:srgbClr val="FF0000"/>
              </a:solidFill>
            </a:rPr>
            <a:t>を入れてください</a:t>
          </a:r>
        </a:p>
      </xdr:txBody>
    </xdr:sp>
    <xdr:clientData/>
  </xdr:twoCellAnchor>
  <xdr:twoCellAnchor>
    <xdr:from>
      <xdr:col>15</xdr:col>
      <xdr:colOff>138545</xdr:colOff>
      <xdr:row>2</xdr:row>
      <xdr:rowOff>36958</xdr:rowOff>
    </xdr:from>
    <xdr:to>
      <xdr:col>17</xdr:col>
      <xdr:colOff>47469</xdr:colOff>
      <xdr:row>3</xdr:row>
      <xdr:rowOff>83128</xdr:rowOff>
    </xdr:to>
    <xdr:cxnSp macro="">
      <xdr:nvCxnSpPr>
        <xdr:cNvPr id="10" name="直線矢印コネクタ 9">
          <a:extLst>
            <a:ext uri="{FF2B5EF4-FFF2-40B4-BE49-F238E27FC236}">
              <a16:creationId xmlns:a16="http://schemas.microsoft.com/office/drawing/2014/main" id="{2648E0A8-08A2-2262-BC11-35354CC2A5D8}"/>
            </a:ext>
          </a:extLst>
        </xdr:cNvPr>
        <xdr:cNvCxnSpPr>
          <a:stCxn id="3" idx="1"/>
        </xdr:cNvCxnSpPr>
      </xdr:nvCxnSpPr>
      <xdr:spPr>
        <a:xfrm flipH="1">
          <a:off x="4087090" y="341758"/>
          <a:ext cx="435397" cy="43409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138546</xdr:colOff>
      <xdr:row>8</xdr:row>
      <xdr:rowOff>41563</xdr:rowOff>
    </xdr:from>
    <xdr:to>
      <xdr:col>20</xdr:col>
      <xdr:colOff>33616</xdr:colOff>
      <xdr:row>9</xdr:row>
      <xdr:rowOff>189358</xdr:rowOff>
    </xdr:to>
    <xdr:cxnSp macro="">
      <xdr:nvCxnSpPr>
        <xdr:cNvPr id="11" name="直線矢印コネクタ 10">
          <a:extLst>
            <a:ext uri="{FF2B5EF4-FFF2-40B4-BE49-F238E27FC236}">
              <a16:creationId xmlns:a16="http://schemas.microsoft.com/office/drawing/2014/main" id="{A9FDB6E3-AEA3-DF46-B72B-53B60B8AD533}"/>
            </a:ext>
          </a:extLst>
        </xdr:cNvPr>
        <xdr:cNvCxnSpPr>
          <a:stCxn id="8" idx="1"/>
        </xdr:cNvCxnSpPr>
      </xdr:nvCxnSpPr>
      <xdr:spPr>
        <a:xfrm flipH="1" flipV="1">
          <a:off x="4876801" y="1911927"/>
          <a:ext cx="421542" cy="38332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207818</xdr:colOff>
      <xdr:row>12</xdr:row>
      <xdr:rowOff>383322</xdr:rowOff>
    </xdr:from>
    <xdr:to>
      <xdr:col>26</xdr:col>
      <xdr:colOff>75179</xdr:colOff>
      <xdr:row>14</xdr:row>
      <xdr:rowOff>13855</xdr:rowOff>
    </xdr:to>
    <xdr:cxnSp macro="">
      <xdr:nvCxnSpPr>
        <xdr:cNvPr id="13" name="直線矢印コネクタ 12">
          <a:extLst>
            <a:ext uri="{FF2B5EF4-FFF2-40B4-BE49-F238E27FC236}">
              <a16:creationId xmlns:a16="http://schemas.microsoft.com/office/drawing/2014/main" id="{60D38B5F-8B0F-5CCF-E3AA-AB80288CD68A}"/>
            </a:ext>
          </a:extLst>
        </xdr:cNvPr>
        <xdr:cNvCxnSpPr>
          <a:stCxn id="4" idx="1"/>
        </xdr:cNvCxnSpPr>
      </xdr:nvCxnSpPr>
      <xdr:spPr>
        <a:xfrm flipH="1">
          <a:off x="6525491" y="3195795"/>
          <a:ext cx="393833" cy="30940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124691</xdr:colOff>
      <xdr:row>16</xdr:row>
      <xdr:rowOff>41564</xdr:rowOff>
    </xdr:from>
    <xdr:to>
      <xdr:col>24</xdr:col>
      <xdr:colOff>89033</xdr:colOff>
      <xdr:row>17</xdr:row>
      <xdr:rowOff>175504</xdr:rowOff>
    </xdr:to>
    <xdr:cxnSp macro="">
      <xdr:nvCxnSpPr>
        <xdr:cNvPr id="14" name="直線矢印コネクタ 13">
          <a:extLst>
            <a:ext uri="{FF2B5EF4-FFF2-40B4-BE49-F238E27FC236}">
              <a16:creationId xmlns:a16="http://schemas.microsoft.com/office/drawing/2014/main" id="{5F5AAD0E-A644-EB23-4792-06092B167038}"/>
            </a:ext>
          </a:extLst>
        </xdr:cNvPr>
        <xdr:cNvCxnSpPr>
          <a:stCxn id="6" idx="1"/>
        </xdr:cNvCxnSpPr>
      </xdr:nvCxnSpPr>
      <xdr:spPr>
        <a:xfrm flipH="1" flipV="1">
          <a:off x="5915891" y="4003964"/>
          <a:ext cx="490815" cy="3694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231553</xdr:colOff>
      <xdr:row>16</xdr:row>
      <xdr:rowOff>69273</xdr:rowOff>
    </xdr:from>
    <xdr:to>
      <xdr:col>18</xdr:col>
      <xdr:colOff>138545</xdr:colOff>
      <xdr:row>21</xdr:row>
      <xdr:rowOff>198606</xdr:rowOff>
    </xdr:to>
    <xdr:cxnSp macro="">
      <xdr:nvCxnSpPr>
        <xdr:cNvPr id="15" name="直線矢印コネクタ 14">
          <a:extLst>
            <a:ext uri="{FF2B5EF4-FFF2-40B4-BE49-F238E27FC236}">
              <a16:creationId xmlns:a16="http://schemas.microsoft.com/office/drawing/2014/main" id="{7639D7A5-6E8A-EB67-059B-D5258C71C202}"/>
            </a:ext>
          </a:extLst>
        </xdr:cNvPr>
        <xdr:cNvCxnSpPr>
          <a:stCxn id="7" idx="0"/>
        </xdr:cNvCxnSpPr>
      </xdr:nvCxnSpPr>
      <xdr:spPr>
        <a:xfrm flipV="1">
          <a:off x="3916862" y="4031673"/>
          <a:ext cx="959938" cy="13069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144452</xdr:colOff>
      <xdr:row>18</xdr:row>
      <xdr:rowOff>87769</xdr:rowOff>
    </xdr:from>
    <xdr:to>
      <xdr:col>14</xdr:col>
      <xdr:colOff>249382</xdr:colOff>
      <xdr:row>20</xdr:row>
      <xdr:rowOff>69273</xdr:rowOff>
    </xdr:to>
    <xdr:sp macro="" textlink="">
      <xdr:nvSpPr>
        <xdr:cNvPr id="49" name="テキスト ボックス 48">
          <a:extLst>
            <a:ext uri="{FF2B5EF4-FFF2-40B4-BE49-F238E27FC236}">
              <a16:creationId xmlns:a16="http://schemas.microsoft.com/office/drawing/2014/main" id="{4F937464-094A-D083-DAA6-C8156D1628A1}"/>
            </a:ext>
          </a:extLst>
        </xdr:cNvPr>
        <xdr:cNvSpPr txBox="1"/>
      </xdr:nvSpPr>
      <xdr:spPr>
        <a:xfrm>
          <a:off x="407688" y="4521224"/>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登録チーム名を入れてください</a:t>
          </a:r>
        </a:p>
      </xdr:txBody>
    </xdr:sp>
    <xdr:clientData/>
  </xdr:twoCellAnchor>
  <xdr:twoCellAnchor>
    <xdr:from>
      <xdr:col>8</xdr:col>
      <xdr:colOff>65299</xdr:colOff>
      <xdr:row>15</xdr:row>
      <xdr:rowOff>110836</xdr:rowOff>
    </xdr:from>
    <xdr:to>
      <xdr:col>11</xdr:col>
      <xdr:colOff>180109</xdr:colOff>
      <xdr:row>18</xdr:row>
      <xdr:rowOff>87769</xdr:rowOff>
    </xdr:to>
    <xdr:cxnSp macro="">
      <xdr:nvCxnSpPr>
        <xdr:cNvPr id="50" name="直線矢印コネクタ 49">
          <a:extLst>
            <a:ext uri="{FF2B5EF4-FFF2-40B4-BE49-F238E27FC236}">
              <a16:creationId xmlns:a16="http://schemas.microsoft.com/office/drawing/2014/main" id="{286FB5D4-8FD2-73A9-6A4D-32B873146200}"/>
            </a:ext>
          </a:extLst>
        </xdr:cNvPr>
        <xdr:cNvCxnSpPr>
          <a:stCxn id="49" idx="0"/>
        </xdr:cNvCxnSpPr>
      </xdr:nvCxnSpPr>
      <xdr:spPr>
        <a:xfrm flipV="1">
          <a:off x="2171190" y="3837709"/>
          <a:ext cx="904519" cy="68351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221673</xdr:colOff>
      <xdr:row>15</xdr:row>
      <xdr:rowOff>55419</xdr:rowOff>
    </xdr:from>
    <xdr:to>
      <xdr:col>44</xdr:col>
      <xdr:colOff>244533</xdr:colOff>
      <xdr:row>21</xdr:row>
      <xdr:rowOff>93519</xdr:rowOff>
    </xdr:to>
    <xdr:sp macro="" textlink="">
      <xdr:nvSpPr>
        <xdr:cNvPr id="3" name="テキスト ボックス 2">
          <a:extLst>
            <a:ext uri="{FF2B5EF4-FFF2-40B4-BE49-F238E27FC236}">
              <a16:creationId xmlns:a16="http://schemas.microsoft.com/office/drawing/2014/main" id="{EC97865B-C3CA-4A1E-A387-76DC8193E992}"/>
            </a:ext>
          </a:extLst>
        </xdr:cNvPr>
        <xdr:cNvSpPr txBox="1"/>
      </xdr:nvSpPr>
      <xdr:spPr>
        <a:xfrm>
          <a:off x="6802582" y="3782292"/>
          <a:ext cx="5024351" cy="1451263"/>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twoCellAnchor>
    <xdr:from>
      <xdr:col>25</xdr:col>
      <xdr:colOff>221673</xdr:colOff>
      <xdr:row>2</xdr:row>
      <xdr:rowOff>277091</xdr:rowOff>
    </xdr:from>
    <xdr:to>
      <xdr:col>59</xdr:col>
      <xdr:colOff>12866</xdr:colOff>
      <xdr:row>11</xdr:row>
      <xdr:rowOff>192974</xdr:rowOff>
    </xdr:to>
    <xdr:sp macro="" textlink="">
      <xdr:nvSpPr>
        <xdr:cNvPr id="4" name="テキスト ボックス 3">
          <a:extLst>
            <a:ext uri="{FF2B5EF4-FFF2-40B4-BE49-F238E27FC236}">
              <a16:creationId xmlns:a16="http://schemas.microsoft.com/office/drawing/2014/main" id="{6E702B18-775D-4E21-83CA-7996077E2A99}"/>
            </a:ext>
          </a:extLst>
        </xdr:cNvPr>
        <xdr:cNvSpPr txBox="1"/>
      </xdr:nvSpPr>
      <xdr:spPr>
        <a:xfrm>
          <a:off x="6802582" y="581891"/>
          <a:ext cx="8741229" cy="218802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5</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5</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水</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瀧口絵梨　</a:t>
          </a:r>
          <a:r>
            <a:rPr kumimoji="1" lang="en-US" altLang="ja-JP" sz="2000">
              <a:solidFill>
                <a:srgbClr val="FF0000"/>
              </a:solidFill>
            </a:rPr>
            <a:t>E-mail:eryery1492@yahoo.co.jp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45270</xdr:colOff>
      <xdr:row>6</xdr:row>
      <xdr:rowOff>220980</xdr:rowOff>
    </xdr:from>
    <xdr:to>
      <xdr:col>50</xdr:col>
      <xdr:colOff>36306</xdr:colOff>
      <xdr:row>13</xdr:row>
      <xdr:rowOff>56478</xdr:rowOff>
    </xdr:to>
    <xdr:sp macro="" textlink="">
      <xdr:nvSpPr>
        <xdr:cNvPr id="3" name="テキスト ボックス 2">
          <a:extLst>
            <a:ext uri="{FF2B5EF4-FFF2-40B4-BE49-F238E27FC236}">
              <a16:creationId xmlns:a16="http://schemas.microsoft.com/office/drawing/2014/main" id="{7BFF5555-18F2-433A-AAF7-2F6F99565F26}"/>
            </a:ext>
          </a:extLst>
        </xdr:cNvPr>
        <xdr:cNvSpPr txBox="1"/>
      </xdr:nvSpPr>
      <xdr:spPr>
        <a:xfrm>
          <a:off x="6781350" y="1638300"/>
          <a:ext cx="6208956" cy="148903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rgbClr val="FF0000"/>
              </a:solidFill>
            </a:rPr>
            <a:t>３部</a:t>
          </a:r>
          <a:r>
            <a:rPr kumimoji="1" lang="ja-JP" altLang="en-US" sz="2000">
              <a:solidFill>
                <a:srgbClr val="FF0000"/>
              </a:solidFill>
            </a:rPr>
            <a:t>作製</a:t>
          </a:r>
          <a:r>
            <a:rPr kumimoji="1" lang="en-US" altLang="ja-JP" sz="2000">
              <a:solidFill>
                <a:srgbClr val="FF0000"/>
              </a:solidFill>
            </a:rPr>
            <a:t>(</a:t>
          </a:r>
          <a:r>
            <a:rPr kumimoji="1" lang="ja-JP" altLang="en-US" sz="2000">
              <a:solidFill>
                <a:srgbClr val="FF0000"/>
              </a:solidFill>
            </a:rPr>
            <a:t>本部用・相手チーム用・自チーム控え用</a:t>
          </a:r>
          <a:r>
            <a:rPr kumimoji="1" lang="en-US" altLang="ja-JP" sz="2000">
              <a:solidFill>
                <a:srgbClr val="FF0000"/>
              </a:solidFill>
            </a:rPr>
            <a:t>)</a:t>
          </a:r>
        </a:p>
        <a:p>
          <a:pPr algn="ctr"/>
          <a:endParaRPr kumimoji="1" lang="en-US" altLang="ja-JP" sz="2000">
            <a:solidFill>
              <a:srgbClr val="FF0000"/>
            </a:solidFill>
          </a:endParaRPr>
        </a:p>
        <a:p>
          <a:pPr algn="ctr"/>
          <a:r>
            <a:rPr kumimoji="1" lang="ja-JP" altLang="en-US" sz="2000">
              <a:solidFill>
                <a:srgbClr val="FF0000"/>
              </a:solidFill>
            </a:rPr>
            <a:t>試合当日　本部に提出する</a:t>
          </a:r>
        </a:p>
      </xdr:txBody>
    </xdr:sp>
    <xdr:clientData/>
  </xdr:twoCellAnchor>
  <xdr:twoCellAnchor>
    <xdr:from>
      <xdr:col>26</xdr:col>
      <xdr:colOff>45270</xdr:colOff>
      <xdr:row>0</xdr:row>
      <xdr:rowOff>249387</xdr:rowOff>
    </xdr:from>
    <xdr:to>
      <xdr:col>49</xdr:col>
      <xdr:colOff>220980</xdr:colOff>
      <xdr:row>5</xdr:row>
      <xdr:rowOff>146089</xdr:rowOff>
    </xdr:to>
    <xdr:sp macro="" textlink="">
      <xdr:nvSpPr>
        <xdr:cNvPr id="5" name="テキスト ボックス 4">
          <a:extLst>
            <a:ext uri="{FF2B5EF4-FFF2-40B4-BE49-F238E27FC236}">
              <a16:creationId xmlns:a16="http://schemas.microsoft.com/office/drawing/2014/main" id="{7488B7EF-5E8A-4BC0-BB56-AA815E6039FE}"/>
            </a:ext>
          </a:extLst>
        </xdr:cNvPr>
        <xdr:cNvSpPr txBox="1"/>
      </xdr:nvSpPr>
      <xdr:spPr>
        <a:xfrm>
          <a:off x="6889415" y="249387"/>
          <a:ext cx="6230147" cy="908084"/>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rPr>
            <a:t>赤の欄は変更不可につき何も入力しないこと</a:t>
          </a:r>
        </a:p>
      </xdr:txBody>
    </xdr:sp>
    <xdr:clientData/>
  </xdr:twoCellAnchor>
  <xdr:twoCellAnchor>
    <xdr:from>
      <xdr:col>26</xdr:col>
      <xdr:colOff>45270</xdr:colOff>
      <xdr:row>14</xdr:row>
      <xdr:rowOff>139849</xdr:rowOff>
    </xdr:from>
    <xdr:to>
      <xdr:col>45</xdr:col>
      <xdr:colOff>68130</xdr:colOff>
      <xdr:row>20</xdr:row>
      <xdr:rowOff>177949</xdr:rowOff>
    </xdr:to>
    <xdr:sp macro="" textlink="">
      <xdr:nvSpPr>
        <xdr:cNvPr id="6" name="テキスト ボックス 5">
          <a:extLst>
            <a:ext uri="{FF2B5EF4-FFF2-40B4-BE49-F238E27FC236}">
              <a16:creationId xmlns:a16="http://schemas.microsoft.com/office/drawing/2014/main" id="{3D46706B-F568-440E-8F00-9306D9FE8DA1}"/>
            </a:ext>
          </a:extLst>
        </xdr:cNvPr>
        <xdr:cNvSpPr txBox="1"/>
      </xdr:nvSpPr>
      <xdr:spPr>
        <a:xfrm>
          <a:off x="6781350" y="344692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441-3379-44E7-8AB9-BFC952A9267F}">
  <sheetPr>
    <pageSetUpPr fitToPage="1"/>
  </sheetPr>
  <dimension ref="A1:AD19"/>
  <sheetViews>
    <sheetView tabSelected="1" view="pageBreakPreview" zoomScale="70" zoomScaleNormal="100" zoomScaleSheetLayoutView="70" workbookViewId="0">
      <selection activeCell="A3" sqref="A3:X3"/>
    </sheetView>
  </sheetViews>
  <sheetFormatPr defaultColWidth="3.375" defaultRowHeight="13.5" x14ac:dyDescent="0.15"/>
  <cols>
    <col min="1" max="4" width="3.375" style="21"/>
    <col min="5" max="5" width="7.375" style="21" customWidth="1"/>
    <col min="6" max="22" width="3.375" style="21"/>
    <col min="23" max="23" width="4.125" style="21" customWidth="1"/>
    <col min="24" max="24" width="3" style="21" customWidth="1"/>
    <col min="25" max="260" width="3.375" style="21"/>
    <col min="261" max="261" width="7.375" style="21" customWidth="1"/>
    <col min="262" max="278" width="3.375" style="21"/>
    <col min="279" max="279" width="4.125" style="21" customWidth="1"/>
    <col min="280" max="280" width="3" style="21" customWidth="1"/>
    <col min="281" max="516" width="3.375" style="21"/>
    <col min="517" max="517" width="7.375" style="21" customWidth="1"/>
    <col min="518" max="534" width="3.375" style="21"/>
    <col min="535" max="535" width="4.125" style="21" customWidth="1"/>
    <col min="536" max="536" width="3" style="21" customWidth="1"/>
    <col min="537" max="772" width="3.375" style="21"/>
    <col min="773" max="773" width="7.375" style="21" customWidth="1"/>
    <col min="774" max="790" width="3.375" style="21"/>
    <col min="791" max="791" width="4.125" style="21" customWidth="1"/>
    <col min="792" max="792" width="3" style="21" customWidth="1"/>
    <col min="793" max="1028" width="3.375" style="21"/>
    <col min="1029" max="1029" width="7.375" style="21" customWidth="1"/>
    <col min="1030" max="1046" width="3.375" style="21"/>
    <col min="1047" max="1047" width="4.125" style="21" customWidth="1"/>
    <col min="1048" max="1048" width="3" style="21" customWidth="1"/>
    <col min="1049" max="1284" width="3.375" style="21"/>
    <col min="1285" max="1285" width="7.375" style="21" customWidth="1"/>
    <col min="1286" max="1302" width="3.375" style="21"/>
    <col min="1303" max="1303" width="4.125" style="21" customWidth="1"/>
    <col min="1304" max="1304" width="3" style="21" customWidth="1"/>
    <col min="1305" max="1540" width="3.375" style="21"/>
    <col min="1541" max="1541" width="7.375" style="21" customWidth="1"/>
    <col min="1542" max="1558" width="3.375" style="21"/>
    <col min="1559" max="1559" width="4.125" style="21" customWidth="1"/>
    <col min="1560" max="1560" width="3" style="21" customWidth="1"/>
    <col min="1561" max="1796" width="3.375" style="21"/>
    <col min="1797" max="1797" width="7.375" style="21" customWidth="1"/>
    <col min="1798" max="1814" width="3.375" style="21"/>
    <col min="1815" max="1815" width="4.125" style="21" customWidth="1"/>
    <col min="1816" max="1816" width="3" style="21" customWidth="1"/>
    <col min="1817" max="2052" width="3.375" style="21"/>
    <col min="2053" max="2053" width="7.375" style="21" customWidth="1"/>
    <col min="2054" max="2070" width="3.375" style="21"/>
    <col min="2071" max="2071" width="4.125" style="21" customWidth="1"/>
    <col min="2072" max="2072" width="3" style="21" customWidth="1"/>
    <col min="2073" max="2308" width="3.375" style="21"/>
    <col min="2309" max="2309" width="7.375" style="21" customWidth="1"/>
    <col min="2310" max="2326" width="3.375" style="21"/>
    <col min="2327" max="2327" width="4.125" style="21" customWidth="1"/>
    <col min="2328" max="2328" width="3" style="21" customWidth="1"/>
    <col min="2329" max="2564" width="3.375" style="21"/>
    <col min="2565" max="2565" width="7.375" style="21" customWidth="1"/>
    <col min="2566" max="2582" width="3.375" style="21"/>
    <col min="2583" max="2583" width="4.125" style="21" customWidth="1"/>
    <col min="2584" max="2584" width="3" style="21" customWidth="1"/>
    <col min="2585" max="2820" width="3.375" style="21"/>
    <col min="2821" max="2821" width="7.375" style="21" customWidth="1"/>
    <col min="2822" max="2838" width="3.375" style="21"/>
    <col min="2839" max="2839" width="4.125" style="21" customWidth="1"/>
    <col min="2840" max="2840" width="3" style="21" customWidth="1"/>
    <col min="2841" max="3076" width="3.375" style="21"/>
    <col min="3077" max="3077" width="7.375" style="21" customWidth="1"/>
    <col min="3078" max="3094" width="3.375" style="21"/>
    <col min="3095" max="3095" width="4.125" style="21" customWidth="1"/>
    <col min="3096" max="3096" width="3" style="21" customWidth="1"/>
    <col min="3097" max="3332" width="3.375" style="21"/>
    <col min="3333" max="3333" width="7.375" style="21" customWidth="1"/>
    <col min="3334" max="3350" width="3.375" style="21"/>
    <col min="3351" max="3351" width="4.125" style="21" customWidth="1"/>
    <col min="3352" max="3352" width="3" style="21" customWidth="1"/>
    <col min="3353" max="3588" width="3.375" style="21"/>
    <col min="3589" max="3589" width="7.375" style="21" customWidth="1"/>
    <col min="3590" max="3606" width="3.375" style="21"/>
    <col min="3607" max="3607" width="4.125" style="21" customWidth="1"/>
    <col min="3608" max="3608" width="3" style="21" customWidth="1"/>
    <col min="3609" max="3844" width="3.375" style="21"/>
    <col min="3845" max="3845" width="7.375" style="21" customWidth="1"/>
    <col min="3846" max="3862" width="3.375" style="21"/>
    <col min="3863" max="3863" width="4.125" style="21" customWidth="1"/>
    <col min="3864" max="3864" width="3" style="21" customWidth="1"/>
    <col min="3865" max="4100" width="3.375" style="21"/>
    <col min="4101" max="4101" width="7.375" style="21" customWidth="1"/>
    <col min="4102" max="4118" width="3.375" style="21"/>
    <col min="4119" max="4119" width="4.125" style="21" customWidth="1"/>
    <col min="4120" max="4120" width="3" style="21" customWidth="1"/>
    <col min="4121" max="4356" width="3.375" style="21"/>
    <col min="4357" max="4357" width="7.375" style="21" customWidth="1"/>
    <col min="4358" max="4374" width="3.375" style="21"/>
    <col min="4375" max="4375" width="4.125" style="21" customWidth="1"/>
    <col min="4376" max="4376" width="3" style="21" customWidth="1"/>
    <col min="4377" max="4612" width="3.375" style="21"/>
    <col min="4613" max="4613" width="7.375" style="21" customWidth="1"/>
    <col min="4614" max="4630" width="3.375" style="21"/>
    <col min="4631" max="4631" width="4.125" style="21" customWidth="1"/>
    <col min="4632" max="4632" width="3" style="21" customWidth="1"/>
    <col min="4633" max="4868" width="3.375" style="21"/>
    <col min="4869" max="4869" width="7.375" style="21" customWidth="1"/>
    <col min="4870" max="4886" width="3.375" style="21"/>
    <col min="4887" max="4887" width="4.125" style="21" customWidth="1"/>
    <col min="4888" max="4888" width="3" style="21" customWidth="1"/>
    <col min="4889" max="5124" width="3.375" style="21"/>
    <col min="5125" max="5125" width="7.375" style="21" customWidth="1"/>
    <col min="5126" max="5142" width="3.375" style="21"/>
    <col min="5143" max="5143" width="4.125" style="21" customWidth="1"/>
    <col min="5144" max="5144" width="3" style="21" customWidth="1"/>
    <col min="5145" max="5380" width="3.375" style="21"/>
    <col min="5381" max="5381" width="7.375" style="21" customWidth="1"/>
    <col min="5382" max="5398" width="3.375" style="21"/>
    <col min="5399" max="5399" width="4.125" style="21" customWidth="1"/>
    <col min="5400" max="5400" width="3" style="21" customWidth="1"/>
    <col min="5401" max="5636" width="3.375" style="21"/>
    <col min="5637" max="5637" width="7.375" style="21" customWidth="1"/>
    <col min="5638" max="5654" width="3.375" style="21"/>
    <col min="5655" max="5655" width="4.125" style="21" customWidth="1"/>
    <col min="5656" max="5656" width="3" style="21" customWidth="1"/>
    <col min="5657" max="5892" width="3.375" style="21"/>
    <col min="5893" max="5893" width="7.375" style="21" customWidth="1"/>
    <col min="5894" max="5910" width="3.375" style="21"/>
    <col min="5911" max="5911" width="4.125" style="21" customWidth="1"/>
    <col min="5912" max="5912" width="3" style="21" customWidth="1"/>
    <col min="5913" max="6148" width="3.375" style="21"/>
    <col min="6149" max="6149" width="7.375" style="21" customWidth="1"/>
    <col min="6150" max="6166" width="3.375" style="21"/>
    <col min="6167" max="6167" width="4.125" style="21" customWidth="1"/>
    <col min="6168" max="6168" width="3" style="21" customWidth="1"/>
    <col min="6169" max="6404" width="3.375" style="21"/>
    <col min="6405" max="6405" width="7.375" style="21" customWidth="1"/>
    <col min="6406" max="6422" width="3.375" style="21"/>
    <col min="6423" max="6423" width="4.125" style="21" customWidth="1"/>
    <col min="6424" max="6424" width="3" style="21" customWidth="1"/>
    <col min="6425" max="6660" width="3.375" style="21"/>
    <col min="6661" max="6661" width="7.375" style="21" customWidth="1"/>
    <col min="6662" max="6678" width="3.375" style="21"/>
    <col min="6679" max="6679" width="4.125" style="21" customWidth="1"/>
    <col min="6680" max="6680" width="3" style="21" customWidth="1"/>
    <col min="6681" max="6916" width="3.375" style="21"/>
    <col min="6917" max="6917" width="7.375" style="21" customWidth="1"/>
    <col min="6918" max="6934" width="3.375" style="21"/>
    <col min="6935" max="6935" width="4.125" style="21" customWidth="1"/>
    <col min="6936" max="6936" width="3" style="21" customWidth="1"/>
    <col min="6937" max="7172" width="3.375" style="21"/>
    <col min="7173" max="7173" width="7.375" style="21" customWidth="1"/>
    <col min="7174" max="7190" width="3.375" style="21"/>
    <col min="7191" max="7191" width="4.125" style="21" customWidth="1"/>
    <col min="7192" max="7192" width="3" style="21" customWidth="1"/>
    <col min="7193" max="7428" width="3.375" style="21"/>
    <col min="7429" max="7429" width="7.375" style="21" customWidth="1"/>
    <col min="7430" max="7446" width="3.375" style="21"/>
    <col min="7447" max="7447" width="4.125" style="21" customWidth="1"/>
    <col min="7448" max="7448" width="3" style="21" customWidth="1"/>
    <col min="7449" max="7684" width="3.375" style="21"/>
    <col min="7685" max="7685" width="7.375" style="21" customWidth="1"/>
    <col min="7686" max="7702" width="3.375" style="21"/>
    <col min="7703" max="7703" width="4.125" style="21" customWidth="1"/>
    <col min="7704" max="7704" width="3" style="21" customWidth="1"/>
    <col min="7705" max="7940" width="3.375" style="21"/>
    <col min="7941" max="7941" width="7.375" style="21" customWidth="1"/>
    <col min="7942" max="7958" width="3.375" style="21"/>
    <col min="7959" max="7959" width="4.125" style="21" customWidth="1"/>
    <col min="7960" max="7960" width="3" style="21" customWidth="1"/>
    <col min="7961" max="8196" width="3.375" style="21"/>
    <col min="8197" max="8197" width="7.375" style="21" customWidth="1"/>
    <col min="8198" max="8214" width="3.375" style="21"/>
    <col min="8215" max="8215" width="4.125" style="21" customWidth="1"/>
    <col min="8216" max="8216" width="3" style="21" customWidth="1"/>
    <col min="8217" max="8452" width="3.375" style="21"/>
    <col min="8453" max="8453" width="7.375" style="21" customWidth="1"/>
    <col min="8454" max="8470" width="3.375" style="21"/>
    <col min="8471" max="8471" width="4.125" style="21" customWidth="1"/>
    <col min="8472" max="8472" width="3" style="21" customWidth="1"/>
    <col min="8473" max="8708" width="3.375" style="21"/>
    <col min="8709" max="8709" width="7.375" style="21" customWidth="1"/>
    <col min="8710" max="8726" width="3.375" style="21"/>
    <col min="8727" max="8727" width="4.125" style="21" customWidth="1"/>
    <col min="8728" max="8728" width="3" style="21" customWidth="1"/>
    <col min="8729" max="8964" width="3.375" style="21"/>
    <col min="8965" max="8965" width="7.375" style="21" customWidth="1"/>
    <col min="8966" max="8982" width="3.375" style="21"/>
    <col min="8983" max="8983" width="4.125" style="21" customWidth="1"/>
    <col min="8984" max="8984" width="3" style="21" customWidth="1"/>
    <col min="8985" max="9220" width="3.375" style="21"/>
    <col min="9221" max="9221" width="7.375" style="21" customWidth="1"/>
    <col min="9222" max="9238" width="3.375" style="21"/>
    <col min="9239" max="9239" width="4.125" style="21" customWidth="1"/>
    <col min="9240" max="9240" width="3" style="21" customWidth="1"/>
    <col min="9241" max="9476" width="3.375" style="21"/>
    <col min="9477" max="9477" width="7.375" style="21" customWidth="1"/>
    <col min="9478" max="9494" width="3.375" style="21"/>
    <col min="9495" max="9495" width="4.125" style="21" customWidth="1"/>
    <col min="9496" max="9496" width="3" style="21" customWidth="1"/>
    <col min="9497" max="9732" width="3.375" style="21"/>
    <col min="9733" max="9733" width="7.375" style="21" customWidth="1"/>
    <col min="9734" max="9750" width="3.375" style="21"/>
    <col min="9751" max="9751" width="4.125" style="21" customWidth="1"/>
    <col min="9752" max="9752" width="3" style="21" customWidth="1"/>
    <col min="9753" max="9988" width="3.375" style="21"/>
    <col min="9989" max="9989" width="7.375" style="21" customWidth="1"/>
    <col min="9990" max="10006" width="3.375" style="21"/>
    <col min="10007" max="10007" width="4.125" style="21" customWidth="1"/>
    <col min="10008" max="10008" width="3" style="21" customWidth="1"/>
    <col min="10009" max="10244" width="3.375" style="21"/>
    <col min="10245" max="10245" width="7.375" style="21" customWidth="1"/>
    <col min="10246" max="10262" width="3.375" style="21"/>
    <col min="10263" max="10263" width="4.125" style="21" customWidth="1"/>
    <col min="10264" max="10264" width="3" style="21" customWidth="1"/>
    <col min="10265" max="10500" width="3.375" style="21"/>
    <col min="10501" max="10501" width="7.375" style="21" customWidth="1"/>
    <col min="10502" max="10518" width="3.375" style="21"/>
    <col min="10519" max="10519" width="4.125" style="21" customWidth="1"/>
    <col min="10520" max="10520" width="3" style="21" customWidth="1"/>
    <col min="10521" max="10756" width="3.375" style="21"/>
    <col min="10757" max="10757" width="7.375" style="21" customWidth="1"/>
    <col min="10758" max="10774" width="3.375" style="21"/>
    <col min="10775" max="10775" width="4.125" style="21" customWidth="1"/>
    <col min="10776" max="10776" width="3" style="21" customWidth="1"/>
    <col min="10777" max="11012" width="3.375" style="21"/>
    <col min="11013" max="11013" width="7.375" style="21" customWidth="1"/>
    <col min="11014" max="11030" width="3.375" style="21"/>
    <col min="11031" max="11031" width="4.125" style="21" customWidth="1"/>
    <col min="11032" max="11032" width="3" style="21" customWidth="1"/>
    <col min="11033" max="11268" width="3.375" style="21"/>
    <col min="11269" max="11269" width="7.375" style="21" customWidth="1"/>
    <col min="11270" max="11286" width="3.375" style="21"/>
    <col min="11287" max="11287" width="4.125" style="21" customWidth="1"/>
    <col min="11288" max="11288" width="3" style="21" customWidth="1"/>
    <col min="11289" max="11524" width="3.375" style="21"/>
    <col min="11525" max="11525" width="7.375" style="21" customWidth="1"/>
    <col min="11526" max="11542" width="3.375" style="21"/>
    <col min="11543" max="11543" width="4.125" style="21" customWidth="1"/>
    <col min="11544" max="11544" width="3" style="21" customWidth="1"/>
    <col min="11545" max="11780" width="3.375" style="21"/>
    <col min="11781" max="11781" width="7.375" style="21" customWidth="1"/>
    <col min="11782" max="11798" width="3.375" style="21"/>
    <col min="11799" max="11799" width="4.125" style="21" customWidth="1"/>
    <col min="11800" max="11800" width="3" style="21" customWidth="1"/>
    <col min="11801" max="12036" width="3.375" style="21"/>
    <col min="12037" max="12037" width="7.375" style="21" customWidth="1"/>
    <col min="12038" max="12054" width="3.375" style="21"/>
    <col min="12055" max="12055" width="4.125" style="21" customWidth="1"/>
    <col min="12056" max="12056" width="3" style="21" customWidth="1"/>
    <col min="12057" max="12292" width="3.375" style="21"/>
    <col min="12293" max="12293" width="7.375" style="21" customWidth="1"/>
    <col min="12294" max="12310" width="3.375" style="21"/>
    <col min="12311" max="12311" width="4.125" style="21" customWidth="1"/>
    <col min="12312" max="12312" width="3" style="21" customWidth="1"/>
    <col min="12313" max="12548" width="3.375" style="21"/>
    <col min="12549" max="12549" width="7.375" style="21" customWidth="1"/>
    <col min="12550" max="12566" width="3.375" style="21"/>
    <col min="12567" max="12567" width="4.125" style="21" customWidth="1"/>
    <col min="12568" max="12568" width="3" style="21" customWidth="1"/>
    <col min="12569" max="12804" width="3.375" style="21"/>
    <col min="12805" max="12805" width="7.375" style="21" customWidth="1"/>
    <col min="12806" max="12822" width="3.375" style="21"/>
    <col min="12823" max="12823" width="4.125" style="21" customWidth="1"/>
    <col min="12824" max="12824" width="3" style="21" customWidth="1"/>
    <col min="12825" max="13060" width="3.375" style="21"/>
    <col min="13061" max="13061" width="7.375" style="21" customWidth="1"/>
    <col min="13062" max="13078" width="3.375" style="21"/>
    <col min="13079" max="13079" width="4.125" style="21" customWidth="1"/>
    <col min="13080" max="13080" width="3" style="21" customWidth="1"/>
    <col min="13081" max="13316" width="3.375" style="21"/>
    <col min="13317" max="13317" width="7.375" style="21" customWidth="1"/>
    <col min="13318" max="13334" width="3.375" style="21"/>
    <col min="13335" max="13335" width="4.125" style="21" customWidth="1"/>
    <col min="13336" max="13336" width="3" style="21" customWidth="1"/>
    <col min="13337" max="13572" width="3.375" style="21"/>
    <col min="13573" max="13573" width="7.375" style="21" customWidth="1"/>
    <col min="13574" max="13590" width="3.375" style="21"/>
    <col min="13591" max="13591" width="4.125" style="21" customWidth="1"/>
    <col min="13592" max="13592" width="3" style="21" customWidth="1"/>
    <col min="13593" max="13828" width="3.375" style="21"/>
    <col min="13829" max="13829" width="7.375" style="21" customWidth="1"/>
    <col min="13830" max="13846" width="3.375" style="21"/>
    <col min="13847" max="13847" width="4.125" style="21" customWidth="1"/>
    <col min="13848" max="13848" width="3" style="21" customWidth="1"/>
    <col min="13849" max="14084" width="3.375" style="21"/>
    <col min="14085" max="14085" width="7.375" style="21" customWidth="1"/>
    <col min="14086" max="14102" width="3.375" style="21"/>
    <col min="14103" max="14103" width="4.125" style="21" customWidth="1"/>
    <col min="14104" max="14104" width="3" style="21" customWidth="1"/>
    <col min="14105" max="14340" width="3.375" style="21"/>
    <col min="14341" max="14341" width="7.375" style="21" customWidth="1"/>
    <col min="14342" max="14358" width="3.375" style="21"/>
    <col min="14359" max="14359" width="4.125" style="21" customWidth="1"/>
    <col min="14360" max="14360" width="3" style="21" customWidth="1"/>
    <col min="14361" max="14596" width="3.375" style="21"/>
    <col min="14597" max="14597" width="7.375" style="21" customWidth="1"/>
    <col min="14598" max="14614" width="3.375" style="21"/>
    <col min="14615" max="14615" width="4.125" style="21" customWidth="1"/>
    <col min="14616" max="14616" width="3" style="21" customWidth="1"/>
    <col min="14617" max="14852" width="3.375" style="21"/>
    <col min="14853" max="14853" width="7.375" style="21" customWidth="1"/>
    <col min="14854" max="14870" width="3.375" style="21"/>
    <col min="14871" max="14871" width="4.125" style="21" customWidth="1"/>
    <col min="14872" max="14872" width="3" style="21" customWidth="1"/>
    <col min="14873" max="15108" width="3.375" style="21"/>
    <col min="15109" max="15109" width="7.375" style="21" customWidth="1"/>
    <col min="15110" max="15126" width="3.375" style="21"/>
    <col min="15127" max="15127" width="4.125" style="21" customWidth="1"/>
    <col min="15128" max="15128" width="3" style="21" customWidth="1"/>
    <col min="15129" max="15364" width="3.375" style="21"/>
    <col min="15365" max="15365" width="7.375" style="21" customWidth="1"/>
    <col min="15366" max="15382" width="3.375" style="21"/>
    <col min="15383" max="15383" width="4.125" style="21" customWidth="1"/>
    <col min="15384" max="15384" width="3" style="21" customWidth="1"/>
    <col min="15385" max="15620" width="3.375" style="21"/>
    <col min="15621" max="15621" width="7.375" style="21" customWidth="1"/>
    <col min="15622" max="15638" width="3.375" style="21"/>
    <col min="15639" max="15639" width="4.125" style="21" customWidth="1"/>
    <col min="15640" max="15640" width="3" style="21" customWidth="1"/>
    <col min="15641" max="15876" width="3.375" style="21"/>
    <col min="15877" max="15877" width="7.375" style="21" customWidth="1"/>
    <col min="15878" max="15894" width="3.375" style="21"/>
    <col min="15895" max="15895" width="4.125" style="21" customWidth="1"/>
    <col min="15896" max="15896" width="3" style="21" customWidth="1"/>
    <col min="15897" max="16132" width="3.375" style="21"/>
    <col min="16133" max="16133" width="7.375" style="21" customWidth="1"/>
    <col min="16134" max="16150" width="3.375" style="21"/>
    <col min="16151" max="16151" width="4.125" style="21" customWidth="1"/>
    <col min="16152" max="16152" width="3" style="21" customWidth="1"/>
    <col min="16153" max="16384" width="3.375" style="21"/>
  </cols>
  <sheetData>
    <row r="1" spans="1:30" ht="14.45" customHeight="1" x14ac:dyDescent="0.15">
      <c r="A1" s="20"/>
      <c r="B1" s="20"/>
      <c r="C1" s="20"/>
      <c r="D1" s="20"/>
      <c r="E1" s="20"/>
      <c r="F1" s="20"/>
      <c r="G1" s="20"/>
      <c r="H1" s="20"/>
      <c r="I1" s="20"/>
      <c r="J1" s="20"/>
      <c r="K1" s="20"/>
      <c r="L1" s="20"/>
      <c r="M1" s="20"/>
      <c r="N1" s="20"/>
      <c r="O1" s="20"/>
      <c r="P1" s="20"/>
      <c r="Q1" s="20"/>
      <c r="R1" s="20"/>
      <c r="S1" s="20"/>
      <c r="T1" s="20"/>
      <c r="U1" s="20"/>
      <c r="V1" s="20"/>
      <c r="W1" s="20"/>
    </row>
    <row r="2" spans="1:30" ht="41.25" customHeight="1" x14ac:dyDescent="0.15">
      <c r="A2" s="72" t="s">
        <v>113</v>
      </c>
      <c r="B2" s="73"/>
      <c r="C2" s="73"/>
      <c r="D2" s="73"/>
      <c r="E2" s="73"/>
      <c r="F2" s="73"/>
      <c r="G2" s="73"/>
      <c r="H2" s="73"/>
      <c r="I2" s="73"/>
      <c r="J2" s="73"/>
      <c r="K2" s="73"/>
      <c r="L2" s="73"/>
      <c r="M2" s="73"/>
      <c r="N2" s="73"/>
      <c r="O2" s="73"/>
      <c r="P2" s="73"/>
      <c r="Q2" s="73"/>
      <c r="R2" s="73"/>
      <c r="S2" s="73"/>
      <c r="T2" s="73"/>
      <c r="U2" s="73"/>
      <c r="V2" s="73"/>
      <c r="W2" s="73"/>
      <c r="X2" s="73"/>
    </row>
    <row r="3" spans="1:30" ht="41.25" customHeight="1" x14ac:dyDescent="0.15">
      <c r="A3" s="74" t="s">
        <v>76</v>
      </c>
      <c r="B3" s="75"/>
      <c r="C3" s="75"/>
      <c r="D3" s="75"/>
      <c r="E3" s="75"/>
      <c r="F3" s="75"/>
      <c r="G3" s="75"/>
      <c r="H3" s="75"/>
      <c r="I3" s="75"/>
      <c r="J3" s="75"/>
      <c r="K3" s="75"/>
      <c r="L3" s="75"/>
      <c r="M3" s="75"/>
      <c r="N3" s="75"/>
      <c r="O3" s="75"/>
      <c r="P3" s="75"/>
      <c r="Q3" s="75"/>
      <c r="R3" s="75"/>
      <c r="S3" s="75"/>
      <c r="T3" s="75"/>
      <c r="U3" s="75"/>
      <c r="V3" s="75"/>
      <c r="W3" s="75"/>
      <c r="X3" s="75"/>
    </row>
    <row r="4" spans="1:30" ht="41.25" customHeight="1" x14ac:dyDescent="0.15">
      <c r="A4" s="22"/>
      <c r="B4" s="22"/>
      <c r="C4" s="22"/>
      <c r="D4" s="22"/>
      <c r="E4" s="22"/>
      <c r="F4" s="22"/>
      <c r="G4" s="22"/>
      <c r="H4" s="22"/>
      <c r="I4" s="22"/>
      <c r="J4" s="22"/>
      <c r="K4" s="22"/>
      <c r="L4" s="22"/>
      <c r="M4" s="22"/>
      <c r="N4" s="22"/>
      <c r="O4" s="22"/>
      <c r="P4" s="22"/>
      <c r="Q4" s="76" t="s">
        <v>77</v>
      </c>
      <c r="R4" s="76"/>
      <c r="S4" s="76"/>
      <c r="T4" s="76"/>
      <c r="U4" s="76"/>
      <c r="V4" s="76"/>
      <c r="W4" s="76"/>
      <c r="X4" s="76"/>
    </row>
    <row r="5" spans="1:30" ht="6.75" customHeight="1" x14ac:dyDescent="0.15"/>
    <row r="6" spans="1:30" s="23" customFormat="1" ht="18.75" x14ac:dyDescent="0.15"/>
    <row r="7" spans="1:30" s="23" customFormat="1" ht="18.75" x14ac:dyDescent="0.15"/>
    <row r="8" spans="1:30" s="23" customFormat="1" ht="18.75" x14ac:dyDescent="0.15"/>
    <row r="9" spans="1:30" s="23" customFormat="1" ht="30" customHeight="1" x14ac:dyDescent="0.15">
      <c r="B9" s="52" t="s">
        <v>78</v>
      </c>
      <c r="C9" s="53"/>
      <c r="D9" s="53"/>
      <c r="E9" s="53"/>
      <c r="F9" s="53"/>
      <c r="G9" s="53"/>
      <c r="H9" s="53"/>
      <c r="I9" s="53"/>
      <c r="J9" s="53"/>
      <c r="K9" s="53"/>
      <c r="L9" s="54"/>
      <c r="M9" s="66" t="s">
        <v>115</v>
      </c>
      <c r="N9" s="67"/>
      <c r="O9" s="67"/>
      <c r="P9" s="67"/>
      <c r="Q9" s="67"/>
      <c r="R9" s="67"/>
      <c r="S9" s="67"/>
      <c r="T9" s="67"/>
      <c r="U9" s="67"/>
      <c r="V9" s="67"/>
      <c r="W9" s="68"/>
      <c r="X9" s="51"/>
      <c r="Y9" s="51"/>
      <c r="Z9" s="51"/>
      <c r="AA9" s="51"/>
      <c r="AB9" s="51"/>
      <c r="AC9" s="51"/>
      <c r="AD9" s="51"/>
    </row>
    <row r="10" spans="1:30" s="23" customFormat="1" ht="45" customHeight="1" x14ac:dyDescent="0.15">
      <c r="B10" s="69"/>
      <c r="C10" s="70"/>
      <c r="D10" s="70"/>
      <c r="E10" s="70"/>
      <c r="F10" s="70"/>
      <c r="G10" s="70"/>
      <c r="H10" s="70"/>
      <c r="I10" s="70"/>
      <c r="J10" s="70"/>
      <c r="K10" s="70"/>
      <c r="L10" s="71"/>
      <c r="M10" s="69" t="s">
        <v>116</v>
      </c>
      <c r="N10" s="70"/>
      <c r="O10" s="70"/>
      <c r="P10" s="70"/>
      <c r="Q10" s="70"/>
      <c r="R10" s="70"/>
      <c r="S10" s="70"/>
      <c r="T10" s="70"/>
      <c r="U10" s="70"/>
      <c r="V10" s="70"/>
      <c r="W10" s="71"/>
      <c r="X10" s="51"/>
      <c r="Y10" s="51"/>
      <c r="Z10" s="51"/>
      <c r="AA10" s="51"/>
      <c r="AB10" s="51"/>
      <c r="AC10" s="51"/>
      <c r="AD10" s="51"/>
    </row>
    <row r="11" spans="1:30" s="23" customFormat="1" ht="30.75" customHeight="1" x14ac:dyDescent="0.15">
      <c r="B11" s="65" t="s">
        <v>79</v>
      </c>
      <c r="C11" s="65"/>
      <c r="D11" s="65"/>
      <c r="E11" s="65"/>
      <c r="F11" s="65"/>
      <c r="G11" s="65"/>
      <c r="H11" s="65"/>
      <c r="I11" s="65"/>
      <c r="J11" s="65"/>
      <c r="K11" s="65"/>
      <c r="L11" s="65"/>
      <c r="M11" s="65"/>
      <c r="N11" s="65"/>
      <c r="O11" s="65"/>
      <c r="P11" s="65"/>
      <c r="Q11" s="65"/>
      <c r="R11" s="65"/>
      <c r="S11" s="65"/>
      <c r="T11" s="65"/>
      <c r="U11" s="65"/>
      <c r="V11" s="65"/>
      <c r="W11" s="65"/>
    </row>
    <row r="12" spans="1:30" s="23" customFormat="1" ht="45" customHeight="1" x14ac:dyDescent="0.15">
      <c r="B12" s="63" t="s">
        <v>80</v>
      </c>
      <c r="C12" s="63"/>
      <c r="D12" s="63"/>
      <c r="E12" s="63"/>
      <c r="F12" s="63"/>
      <c r="G12" s="63"/>
      <c r="H12" s="63"/>
      <c r="I12" s="63"/>
      <c r="J12" s="63"/>
      <c r="K12" s="63"/>
      <c r="L12" s="63"/>
      <c r="M12" s="63"/>
      <c r="N12" s="63"/>
      <c r="O12" s="63"/>
      <c r="P12" s="63"/>
      <c r="Q12" s="63"/>
      <c r="R12" s="63"/>
      <c r="S12" s="63"/>
      <c r="T12" s="63"/>
      <c r="U12" s="63"/>
      <c r="V12" s="63"/>
      <c r="W12" s="63"/>
    </row>
    <row r="13" spans="1:30" s="23" customFormat="1" ht="45.75" customHeight="1" x14ac:dyDescent="0.15">
      <c r="B13" s="64" t="s">
        <v>81</v>
      </c>
      <c r="C13" s="53"/>
      <c r="D13" s="53"/>
      <c r="E13" s="54"/>
      <c r="F13" s="52"/>
      <c r="G13" s="53"/>
      <c r="H13" s="53"/>
      <c r="I13" s="53"/>
      <c r="J13" s="53"/>
      <c r="K13" s="53"/>
      <c r="L13" s="53"/>
      <c r="M13" s="53"/>
      <c r="N13" s="52" t="s">
        <v>82</v>
      </c>
      <c r="O13" s="54"/>
      <c r="P13" s="53"/>
      <c r="Q13" s="53"/>
      <c r="R13" s="53"/>
      <c r="S13" s="53"/>
      <c r="T13" s="53"/>
      <c r="U13" s="53"/>
      <c r="V13" s="53"/>
      <c r="W13" s="54"/>
    </row>
    <row r="14" spans="1:30" s="23" customFormat="1" ht="45.75" customHeight="1" x14ac:dyDescent="0.15">
      <c r="B14" s="52" t="s">
        <v>83</v>
      </c>
      <c r="C14" s="53"/>
      <c r="D14" s="53"/>
      <c r="E14" s="54"/>
      <c r="F14" s="23" t="s">
        <v>84</v>
      </c>
      <c r="G14" s="55"/>
      <c r="H14" s="55"/>
      <c r="I14" s="55"/>
      <c r="J14" s="55"/>
      <c r="K14" s="55"/>
      <c r="L14" s="55"/>
      <c r="W14" s="24"/>
    </row>
    <row r="15" spans="1:30" s="23" customFormat="1" ht="45.75" customHeight="1" x14ac:dyDescent="0.15">
      <c r="B15" s="52"/>
      <c r="C15" s="53"/>
      <c r="D15" s="53"/>
      <c r="E15" s="54"/>
      <c r="F15" s="56"/>
      <c r="G15" s="57"/>
      <c r="H15" s="57"/>
      <c r="I15" s="57"/>
      <c r="J15" s="57"/>
      <c r="K15" s="57"/>
      <c r="L15" s="57"/>
      <c r="M15" s="57"/>
      <c r="N15" s="57"/>
      <c r="O15" s="57"/>
      <c r="P15" s="57"/>
      <c r="Q15" s="57"/>
      <c r="R15" s="57"/>
      <c r="S15" s="57"/>
      <c r="T15" s="57"/>
      <c r="U15" s="57"/>
      <c r="V15" s="57"/>
      <c r="W15" s="58"/>
    </row>
    <row r="16" spans="1:30" s="23" customFormat="1" ht="45.75" customHeight="1" x14ac:dyDescent="0.15">
      <c r="B16" s="52"/>
      <c r="C16" s="53"/>
      <c r="D16" s="53"/>
      <c r="E16" s="54"/>
      <c r="F16" s="59"/>
      <c r="G16" s="60"/>
      <c r="H16" s="60"/>
      <c r="I16" s="60"/>
      <c r="J16" s="60"/>
      <c r="K16" s="60"/>
      <c r="L16" s="60"/>
      <c r="M16" s="60"/>
      <c r="N16" s="60"/>
      <c r="O16" s="60"/>
      <c r="P16" s="60"/>
      <c r="Q16" s="60"/>
      <c r="R16" s="60"/>
      <c r="S16" s="60"/>
      <c r="T16" s="60"/>
      <c r="U16" s="60"/>
      <c r="V16" s="60"/>
      <c r="W16" s="61"/>
    </row>
    <row r="17" spans="2:24" s="23" customFormat="1" ht="41.25" customHeight="1" x14ac:dyDescent="0.15">
      <c r="B17" s="52" t="s">
        <v>85</v>
      </c>
      <c r="C17" s="53"/>
      <c r="D17" s="53"/>
      <c r="E17" s="54"/>
      <c r="F17" s="62"/>
      <c r="G17" s="53"/>
      <c r="H17" s="53"/>
      <c r="I17" s="53"/>
      <c r="J17" s="53"/>
      <c r="K17" s="53"/>
      <c r="L17" s="53"/>
      <c r="M17" s="53"/>
      <c r="N17" s="53"/>
      <c r="O17" s="53"/>
      <c r="P17" s="53"/>
      <c r="Q17" s="53"/>
      <c r="R17" s="53"/>
      <c r="S17" s="53"/>
      <c r="T17" s="53"/>
      <c r="U17" s="53"/>
      <c r="V17" s="53"/>
      <c r="W17" s="54"/>
    </row>
    <row r="18" spans="2:24" ht="30" customHeight="1" x14ac:dyDescent="0.15">
      <c r="B18" s="25"/>
      <c r="C18" s="25"/>
      <c r="D18" s="25"/>
      <c r="E18" s="25"/>
      <c r="F18" s="25"/>
      <c r="G18" s="25"/>
      <c r="H18" s="25"/>
      <c r="I18" s="25"/>
      <c r="J18" s="25"/>
      <c r="K18" s="25"/>
      <c r="L18" s="25"/>
      <c r="M18" s="25"/>
      <c r="N18" s="25"/>
      <c r="O18" s="25"/>
      <c r="P18" s="25"/>
      <c r="Q18" s="25"/>
      <c r="R18" s="25"/>
      <c r="S18" s="25"/>
      <c r="T18" s="25"/>
      <c r="U18" s="25"/>
      <c r="V18" s="25"/>
      <c r="W18" s="25"/>
    </row>
    <row r="19" spans="2:24" ht="51.75" customHeight="1" x14ac:dyDescent="0.15">
      <c r="B19" s="26"/>
      <c r="C19" s="26"/>
      <c r="D19" s="26"/>
      <c r="E19" s="26"/>
      <c r="F19" s="26"/>
      <c r="G19" s="26"/>
      <c r="H19" s="26"/>
      <c r="I19" s="26"/>
      <c r="J19" s="26"/>
      <c r="K19" s="26"/>
      <c r="L19" s="26"/>
      <c r="M19" s="26"/>
      <c r="N19" s="26"/>
      <c r="O19" s="26"/>
      <c r="P19" s="26"/>
      <c r="Q19" s="26"/>
      <c r="R19" s="26"/>
      <c r="S19" s="26"/>
      <c r="T19" s="26"/>
      <c r="U19" s="26"/>
      <c r="V19" s="26"/>
      <c r="W19" s="26"/>
      <c r="X19" s="26"/>
    </row>
  </sheetData>
  <mergeCells count="21">
    <mergeCell ref="B11:E11"/>
    <mergeCell ref="F11:W11"/>
    <mergeCell ref="M9:W9"/>
    <mergeCell ref="M10:W10"/>
    <mergeCell ref="A2:X2"/>
    <mergeCell ref="A3:X3"/>
    <mergeCell ref="Q4:X4"/>
    <mergeCell ref="B9:L9"/>
    <mergeCell ref="B10:L10"/>
    <mergeCell ref="B12:E12"/>
    <mergeCell ref="F12:W12"/>
    <mergeCell ref="B13:E13"/>
    <mergeCell ref="F13:M13"/>
    <mergeCell ref="N13:O13"/>
    <mergeCell ref="P13:W13"/>
    <mergeCell ref="B14:E16"/>
    <mergeCell ref="G14:L14"/>
    <mergeCell ref="F15:W15"/>
    <mergeCell ref="F16:W16"/>
    <mergeCell ref="B17:E17"/>
    <mergeCell ref="F17:W17"/>
  </mergeCells>
  <phoneticPr fontId="4"/>
  <dataValidations count="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WVN11:WWE11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xr:uid="{5B137C4C-CD6C-45DE-B616-6DA42DB00D5B}"/>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D3D6BB90-3AC8-49CF-9BAE-CCEC10C43738}"/>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80E3BA0-266E-486A-A2C7-E17197DFE798}"/>
  </dataValidations>
  <printOptions horizontalCentered="1"/>
  <pageMargins left="0.78740157480314965" right="0.78740157480314965" top="0.98425196850393704" bottom="0.78740157480314965"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A998-E358-4C56-9592-1F2FD1F04D55}">
  <sheetPr>
    <pageSetUpPr fitToPage="1"/>
  </sheetPr>
  <dimension ref="A1:AH48"/>
  <sheetViews>
    <sheetView view="pageBreakPreview" zoomScale="70" zoomScaleNormal="100" zoomScaleSheetLayoutView="70" workbookViewId="0">
      <selection activeCell="B5" sqref="B5:AE5"/>
    </sheetView>
  </sheetViews>
  <sheetFormatPr defaultColWidth="9" defaultRowHeight="13.5" x14ac:dyDescent="0.15"/>
  <cols>
    <col min="1" max="1" width="3.375" style="29" customWidth="1"/>
    <col min="2" max="2" width="1.375" style="29" customWidth="1"/>
    <col min="3" max="3" width="2.75" style="29" customWidth="1"/>
    <col min="4" max="4" width="4.375" style="29" customWidth="1"/>
    <col min="5" max="29" width="2.75" style="29" customWidth="1"/>
    <col min="30" max="30" width="1.875" style="29" customWidth="1"/>
    <col min="31" max="31" width="0.75" style="29" customWidth="1"/>
    <col min="32" max="32" width="2.75" style="29" customWidth="1"/>
    <col min="33" max="251" width="9" style="29"/>
    <col min="252" max="252" width="3.375" style="29" customWidth="1"/>
    <col min="253" max="253" width="1.375" style="29" customWidth="1"/>
    <col min="254" max="254" width="2.75" style="29" customWidth="1"/>
    <col min="255" max="255" width="4.375" style="29" customWidth="1"/>
    <col min="256" max="280" width="2.75" style="29" customWidth="1"/>
    <col min="281" max="281" width="1.875" style="29" customWidth="1"/>
    <col min="282" max="282" width="0.75" style="29" customWidth="1"/>
    <col min="283" max="286" width="2.75" style="29" customWidth="1"/>
    <col min="287" max="507" width="9" style="29"/>
    <col min="508" max="508" width="3.375" style="29" customWidth="1"/>
    <col min="509" max="509" width="1.375" style="29" customWidth="1"/>
    <col min="510" max="510" width="2.75" style="29" customWidth="1"/>
    <col min="511" max="511" width="4.375" style="29" customWidth="1"/>
    <col min="512" max="536" width="2.75" style="29" customWidth="1"/>
    <col min="537" max="537" width="1.875" style="29" customWidth="1"/>
    <col min="538" max="538" width="0.75" style="29" customWidth="1"/>
    <col min="539" max="542" width="2.75" style="29" customWidth="1"/>
    <col min="543" max="763" width="9" style="29"/>
    <col min="764" max="764" width="3.375" style="29" customWidth="1"/>
    <col min="765" max="765" width="1.375" style="29" customWidth="1"/>
    <col min="766" max="766" width="2.75" style="29" customWidth="1"/>
    <col min="767" max="767" width="4.375" style="29" customWidth="1"/>
    <col min="768" max="792" width="2.75" style="29" customWidth="1"/>
    <col min="793" max="793" width="1.875" style="29" customWidth="1"/>
    <col min="794" max="794" width="0.75" style="29" customWidth="1"/>
    <col min="795" max="798" width="2.75" style="29" customWidth="1"/>
    <col min="799" max="1019" width="9" style="29"/>
    <col min="1020" max="1020" width="3.375" style="29" customWidth="1"/>
    <col min="1021" max="1021" width="1.375" style="29" customWidth="1"/>
    <col min="1022" max="1022" width="2.75" style="29" customWidth="1"/>
    <col min="1023" max="1023" width="4.375" style="29" customWidth="1"/>
    <col min="1024" max="1048" width="2.75" style="29" customWidth="1"/>
    <col min="1049" max="1049" width="1.875" style="29" customWidth="1"/>
    <col min="1050" max="1050" width="0.75" style="29" customWidth="1"/>
    <col min="1051" max="1054" width="2.75" style="29" customWidth="1"/>
    <col min="1055" max="1275" width="9" style="29"/>
    <col min="1276" max="1276" width="3.375" style="29" customWidth="1"/>
    <col min="1277" max="1277" width="1.375" style="29" customWidth="1"/>
    <col min="1278" max="1278" width="2.75" style="29" customWidth="1"/>
    <col min="1279" max="1279" width="4.375" style="29" customWidth="1"/>
    <col min="1280" max="1304" width="2.75" style="29" customWidth="1"/>
    <col min="1305" max="1305" width="1.875" style="29" customWidth="1"/>
    <col min="1306" max="1306" width="0.75" style="29" customWidth="1"/>
    <col min="1307" max="1310" width="2.75" style="29" customWidth="1"/>
    <col min="1311" max="1531" width="9" style="29"/>
    <col min="1532" max="1532" width="3.375" style="29" customWidth="1"/>
    <col min="1533" max="1533" width="1.375" style="29" customWidth="1"/>
    <col min="1534" max="1534" width="2.75" style="29" customWidth="1"/>
    <col min="1535" max="1535" width="4.375" style="29" customWidth="1"/>
    <col min="1536" max="1560" width="2.75" style="29" customWidth="1"/>
    <col min="1561" max="1561" width="1.875" style="29" customWidth="1"/>
    <col min="1562" max="1562" width="0.75" style="29" customWidth="1"/>
    <col min="1563" max="1566" width="2.75" style="29" customWidth="1"/>
    <col min="1567" max="1787" width="9" style="29"/>
    <col min="1788" max="1788" width="3.375" style="29" customWidth="1"/>
    <col min="1789" max="1789" width="1.375" style="29" customWidth="1"/>
    <col min="1790" max="1790" width="2.75" style="29" customWidth="1"/>
    <col min="1791" max="1791" width="4.375" style="29" customWidth="1"/>
    <col min="1792" max="1816" width="2.75" style="29" customWidth="1"/>
    <col min="1817" max="1817" width="1.875" style="29" customWidth="1"/>
    <col min="1818" max="1818" width="0.75" style="29" customWidth="1"/>
    <col min="1819" max="1822" width="2.75" style="29" customWidth="1"/>
    <col min="1823" max="2043" width="9" style="29"/>
    <col min="2044" max="2044" width="3.375" style="29" customWidth="1"/>
    <col min="2045" max="2045" width="1.375" style="29" customWidth="1"/>
    <col min="2046" max="2046" width="2.75" style="29" customWidth="1"/>
    <col min="2047" max="2047" width="4.375" style="29" customWidth="1"/>
    <col min="2048" max="2072" width="2.75" style="29" customWidth="1"/>
    <col min="2073" max="2073" width="1.875" style="29" customWidth="1"/>
    <col min="2074" max="2074" width="0.75" style="29" customWidth="1"/>
    <col min="2075" max="2078" width="2.75" style="29" customWidth="1"/>
    <col min="2079" max="2299" width="9" style="29"/>
    <col min="2300" max="2300" width="3.375" style="29" customWidth="1"/>
    <col min="2301" max="2301" width="1.375" style="29" customWidth="1"/>
    <col min="2302" max="2302" width="2.75" style="29" customWidth="1"/>
    <col min="2303" max="2303" width="4.375" style="29" customWidth="1"/>
    <col min="2304" max="2328" width="2.75" style="29" customWidth="1"/>
    <col min="2329" max="2329" width="1.875" style="29" customWidth="1"/>
    <col min="2330" max="2330" width="0.75" style="29" customWidth="1"/>
    <col min="2331" max="2334" width="2.75" style="29" customWidth="1"/>
    <col min="2335" max="2555" width="9" style="29"/>
    <col min="2556" max="2556" width="3.375" style="29" customWidth="1"/>
    <col min="2557" max="2557" width="1.375" style="29" customWidth="1"/>
    <col min="2558" max="2558" width="2.75" style="29" customWidth="1"/>
    <col min="2559" max="2559" width="4.375" style="29" customWidth="1"/>
    <col min="2560" max="2584" width="2.75" style="29" customWidth="1"/>
    <col min="2585" max="2585" width="1.875" style="29" customWidth="1"/>
    <col min="2586" max="2586" width="0.75" style="29" customWidth="1"/>
    <col min="2587" max="2590" width="2.75" style="29" customWidth="1"/>
    <col min="2591" max="2811" width="9" style="29"/>
    <col min="2812" max="2812" width="3.375" style="29" customWidth="1"/>
    <col min="2813" max="2813" width="1.375" style="29" customWidth="1"/>
    <col min="2814" max="2814" width="2.75" style="29" customWidth="1"/>
    <col min="2815" max="2815" width="4.375" style="29" customWidth="1"/>
    <col min="2816" max="2840" width="2.75" style="29" customWidth="1"/>
    <col min="2841" max="2841" width="1.875" style="29" customWidth="1"/>
    <col min="2842" max="2842" width="0.75" style="29" customWidth="1"/>
    <col min="2843" max="2846" width="2.75" style="29" customWidth="1"/>
    <col min="2847" max="3067" width="9" style="29"/>
    <col min="3068" max="3068" width="3.375" style="29" customWidth="1"/>
    <col min="3069" max="3069" width="1.375" style="29" customWidth="1"/>
    <col min="3070" max="3070" width="2.75" style="29" customWidth="1"/>
    <col min="3071" max="3071" width="4.375" style="29" customWidth="1"/>
    <col min="3072" max="3096" width="2.75" style="29" customWidth="1"/>
    <col min="3097" max="3097" width="1.875" style="29" customWidth="1"/>
    <col min="3098" max="3098" width="0.75" style="29" customWidth="1"/>
    <col min="3099" max="3102" width="2.75" style="29" customWidth="1"/>
    <col min="3103" max="3323" width="9" style="29"/>
    <col min="3324" max="3324" width="3.375" style="29" customWidth="1"/>
    <col min="3325" max="3325" width="1.375" style="29" customWidth="1"/>
    <col min="3326" max="3326" width="2.75" style="29" customWidth="1"/>
    <col min="3327" max="3327" width="4.375" style="29" customWidth="1"/>
    <col min="3328" max="3352" width="2.75" style="29" customWidth="1"/>
    <col min="3353" max="3353" width="1.875" style="29" customWidth="1"/>
    <col min="3354" max="3354" width="0.75" style="29" customWidth="1"/>
    <col min="3355" max="3358" width="2.75" style="29" customWidth="1"/>
    <col min="3359" max="3579" width="9" style="29"/>
    <col min="3580" max="3580" width="3.375" style="29" customWidth="1"/>
    <col min="3581" max="3581" width="1.375" style="29" customWidth="1"/>
    <col min="3582" max="3582" width="2.75" style="29" customWidth="1"/>
    <col min="3583" max="3583" width="4.375" style="29" customWidth="1"/>
    <col min="3584" max="3608" width="2.75" style="29" customWidth="1"/>
    <col min="3609" max="3609" width="1.875" style="29" customWidth="1"/>
    <col min="3610" max="3610" width="0.75" style="29" customWidth="1"/>
    <col min="3611" max="3614" width="2.75" style="29" customWidth="1"/>
    <col min="3615" max="3835" width="9" style="29"/>
    <col min="3836" max="3836" width="3.375" style="29" customWidth="1"/>
    <col min="3837" max="3837" width="1.375" style="29" customWidth="1"/>
    <col min="3838" max="3838" width="2.75" style="29" customWidth="1"/>
    <col min="3839" max="3839" width="4.375" style="29" customWidth="1"/>
    <col min="3840" max="3864" width="2.75" style="29" customWidth="1"/>
    <col min="3865" max="3865" width="1.875" style="29" customWidth="1"/>
    <col min="3866" max="3866" width="0.75" style="29" customWidth="1"/>
    <col min="3867" max="3870" width="2.75" style="29" customWidth="1"/>
    <col min="3871" max="4091" width="9" style="29"/>
    <col min="4092" max="4092" width="3.375" style="29" customWidth="1"/>
    <col min="4093" max="4093" width="1.375" style="29" customWidth="1"/>
    <col min="4094" max="4094" width="2.75" style="29" customWidth="1"/>
    <col min="4095" max="4095" width="4.375" style="29" customWidth="1"/>
    <col min="4096" max="4120" width="2.75" style="29" customWidth="1"/>
    <col min="4121" max="4121" width="1.875" style="29" customWidth="1"/>
    <col min="4122" max="4122" width="0.75" style="29" customWidth="1"/>
    <col min="4123" max="4126" width="2.75" style="29" customWidth="1"/>
    <col min="4127" max="4347" width="9" style="29"/>
    <col min="4348" max="4348" width="3.375" style="29" customWidth="1"/>
    <col min="4349" max="4349" width="1.375" style="29" customWidth="1"/>
    <col min="4350" max="4350" width="2.75" style="29" customWidth="1"/>
    <col min="4351" max="4351" width="4.375" style="29" customWidth="1"/>
    <col min="4352" max="4376" width="2.75" style="29" customWidth="1"/>
    <col min="4377" max="4377" width="1.875" style="29" customWidth="1"/>
    <col min="4378" max="4378" width="0.75" style="29" customWidth="1"/>
    <col min="4379" max="4382" width="2.75" style="29" customWidth="1"/>
    <col min="4383" max="4603" width="9" style="29"/>
    <col min="4604" max="4604" width="3.375" style="29" customWidth="1"/>
    <col min="4605" max="4605" width="1.375" style="29" customWidth="1"/>
    <col min="4606" max="4606" width="2.75" style="29" customWidth="1"/>
    <col min="4607" max="4607" width="4.375" style="29" customWidth="1"/>
    <col min="4608" max="4632" width="2.75" style="29" customWidth="1"/>
    <col min="4633" max="4633" width="1.875" style="29" customWidth="1"/>
    <col min="4634" max="4634" width="0.75" style="29" customWidth="1"/>
    <col min="4635" max="4638" width="2.75" style="29" customWidth="1"/>
    <col min="4639" max="4859" width="9" style="29"/>
    <col min="4860" max="4860" width="3.375" style="29" customWidth="1"/>
    <col min="4861" max="4861" width="1.375" style="29" customWidth="1"/>
    <col min="4862" max="4862" width="2.75" style="29" customWidth="1"/>
    <col min="4863" max="4863" width="4.375" style="29" customWidth="1"/>
    <col min="4864" max="4888" width="2.75" style="29" customWidth="1"/>
    <col min="4889" max="4889" width="1.875" style="29" customWidth="1"/>
    <col min="4890" max="4890" width="0.75" style="29" customWidth="1"/>
    <col min="4891" max="4894" width="2.75" style="29" customWidth="1"/>
    <col min="4895" max="5115" width="9" style="29"/>
    <col min="5116" max="5116" width="3.375" style="29" customWidth="1"/>
    <col min="5117" max="5117" width="1.375" style="29" customWidth="1"/>
    <col min="5118" max="5118" width="2.75" style="29" customWidth="1"/>
    <col min="5119" max="5119" width="4.375" style="29" customWidth="1"/>
    <col min="5120" max="5144" width="2.75" style="29" customWidth="1"/>
    <col min="5145" max="5145" width="1.875" style="29" customWidth="1"/>
    <col min="5146" max="5146" width="0.75" style="29" customWidth="1"/>
    <col min="5147" max="5150" width="2.75" style="29" customWidth="1"/>
    <col min="5151" max="5371" width="9" style="29"/>
    <col min="5372" max="5372" width="3.375" style="29" customWidth="1"/>
    <col min="5373" max="5373" width="1.375" style="29" customWidth="1"/>
    <col min="5374" max="5374" width="2.75" style="29" customWidth="1"/>
    <col min="5375" max="5375" width="4.375" style="29" customWidth="1"/>
    <col min="5376" max="5400" width="2.75" style="29" customWidth="1"/>
    <col min="5401" max="5401" width="1.875" style="29" customWidth="1"/>
    <col min="5402" max="5402" width="0.75" style="29" customWidth="1"/>
    <col min="5403" max="5406" width="2.75" style="29" customWidth="1"/>
    <col min="5407" max="5627" width="9" style="29"/>
    <col min="5628" max="5628" width="3.375" style="29" customWidth="1"/>
    <col min="5629" max="5629" width="1.375" style="29" customWidth="1"/>
    <col min="5630" max="5630" width="2.75" style="29" customWidth="1"/>
    <col min="5631" max="5631" width="4.375" style="29" customWidth="1"/>
    <col min="5632" max="5656" width="2.75" style="29" customWidth="1"/>
    <col min="5657" max="5657" width="1.875" style="29" customWidth="1"/>
    <col min="5658" max="5658" width="0.75" style="29" customWidth="1"/>
    <col min="5659" max="5662" width="2.75" style="29" customWidth="1"/>
    <col min="5663" max="5883" width="9" style="29"/>
    <col min="5884" max="5884" width="3.375" style="29" customWidth="1"/>
    <col min="5885" max="5885" width="1.375" style="29" customWidth="1"/>
    <col min="5886" max="5886" width="2.75" style="29" customWidth="1"/>
    <col min="5887" max="5887" width="4.375" style="29" customWidth="1"/>
    <col min="5888" max="5912" width="2.75" style="29" customWidth="1"/>
    <col min="5913" max="5913" width="1.875" style="29" customWidth="1"/>
    <col min="5914" max="5914" width="0.75" style="29" customWidth="1"/>
    <col min="5915" max="5918" width="2.75" style="29" customWidth="1"/>
    <col min="5919" max="6139" width="9" style="29"/>
    <col min="6140" max="6140" width="3.375" style="29" customWidth="1"/>
    <col min="6141" max="6141" width="1.375" style="29" customWidth="1"/>
    <col min="6142" max="6142" width="2.75" style="29" customWidth="1"/>
    <col min="6143" max="6143" width="4.375" style="29" customWidth="1"/>
    <col min="6144" max="6168" width="2.75" style="29" customWidth="1"/>
    <col min="6169" max="6169" width="1.875" style="29" customWidth="1"/>
    <col min="6170" max="6170" width="0.75" style="29" customWidth="1"/>
    <col min="6171" max="6174" width="2.75" style="29" customWidth="1"/>
    <col min="6175" max="6395" width="9" style="29"/>
    <col min="6396" max="6396" width="3.375" style="29" customWidth="1"/>
    <col min="6397" max="6397" width="1.375" style="29" customWidth="1"/>
    <col min="6398" max="6398" width="2.75" style="29" customWidth="1"/>
    <col min="6399" max="6399" width="4.375" style="29" customWidth="1"/>
    <col min="6400" max="6424" width="2.75" style="29" customWidth="1"/>
    <col min="6425" max="6425" width="1.875" style="29" customWidth="1"/>
    <col min="6426" max="6426" width="0.75" style="29" customWidth="1"/>
    <col min="6427" max="6430" width="2.75" style="29" customWidth="1"/>
    <col min="6431" max="6651" width="9" style="29"/>
    <col min="6652" max="6652" width="3.375" style="29" customWidth="1"/>
    <col min="6653" max="6653" width="1.375" style="29" customWidth="1"/>
    <col min="6654" max="6654" width="2.75" style="29" customWidth="1"/>
    <col min="6655" max="6655" width="4.375" style="29" customWidth="1"/>
    <col min="6656" max="6680" width="2.75" style="29" customWidth="1"/>
    <col min="6681" max="6681" width="1.875" style="29" customWidth="1"/>
    <col min="6682" max="6682" width="0.75" style="29" customWidth="1"/>
    <col min="6683" max="6686" width="2.75" style="29" customWidth="1"/>
    <col min="6687" max="6907" width="9" style="29"/>
    <col min="6908" max="6908" width="3.375" style="29" customWidth="1"/>
    <col min="6909" max="6909" width="1.375" style="29" customWidth="1"/>
    <col min="6910" max="6910" width="2.75" style="29" customWidth="1"/>
    <col min="6911" max="6911" width="4.375" style="29" customWidth="1"/>
    <col min="6912" max="6936" width="2.75" style="29" customWidth="1"/>
    <col min="6937" max="6937" width="1.875" style="29" customWidth="1"/>
    <col min="6938" max="6938" width="0.75" style="29" customWidth="1"/>
    <col min="6939" max="6942" width="2.75" style="29" customWidth="1"/>
    <col min="6943" max="7163" width="9" style="29"/>
    <col min="7164" max="7164" width="3.375" style="29" customWidth="1"/>
    <col min="7165" max="7165" width="1.375" style="29" customWidth="1"/>
    <col min="7166" max="7166" width="2.75" style="29" customWidth="1"/>
    <col min="7167" max="7167" width="4.375" style="29" customWidth="1"/>
    <col min="7168" max="7192" width="2.75" style="29" customWidth="1"/>
    <col min="7193" max="7193" width="1.875" style="29" customWidth="1"/>
    <col min="7194" max="7194" width="0.75" style="29" customWidth="1"/>
    <col min="7195" max="7198" width="2.75" style="29" customWidth="1"/>
    <col min="7199" max="7419" width="9" style="29"/>
    <col min="7420" max="7420" width="3.375" style="29" customWidth="1"/>
    <col min="7421" max="7421" width="1.375" style="29" customWidth="1"/>
    <col min="7422" max="7422" width="2.75" style="29" customWidth="1"/>
    <col min="7423" max="7423" width="4.375" style="29" customWidth="1"/>
    <col min="7424" max="7448" width="2.75" style="29" customWidth="1"/>
    <col min="7449" max="7449" width="1.875" style="29" customWidth="1"/>
    <col min="7450" max="7450" width="0.75" style="29" customWidth="1"/>
    <col min="7451" max="7454" width="2.75" style="29" customWidth="1"/>
    <col min="7455" max="7675" width="9" style="29"/>
    <col min="7676" max="7676" width="3.375" style="29" customWidth="1"/>
    <col min="7677" max="7677" width="1.375" style="29" customWidth="1"/>
    <col min="7678" max="7678" width="2.75" style="29" customWidth="1"/>
    <col min="7679" max="7679" width="4.375" style="29" customWidth="1"/>
    <col min="7680" max="7704" width="2.75" style="29" customWidth="1"/>
    <col min="7705" max="7705" width="1.875" style="29" customWidth="1"/>
    <col min="7706" max="7706" width="0.75" style="29" customWidth="1"/>
    <col min="7707" max="7710" width="2.75" style="29" customWidth="1"/>
    <col min="7711" max="7931" width="9" style="29"/>
    <col min="7932" max="7932" width="3.375" style="29" customWidth="1"/>
    <col min="7933" max="7933" width="1.375" style="29" customWidth="1"/>
    <col min="7934" max="7934" width="2.75" style="29" customWidth="1"/>
    <col min="7935" max="7935" width="4.375" style="29" customWidth="1"/>
    <col min="7936" max="7960" width="2.75" style="29" customWidth="1"/>
    <col min="7961" max="7961" width="1.875" style="29" customWidth="1"/>
    <col min="7962" max="7962" width="0.75" style="29" customWidth="1"/>
    <col min="7963" max="7966" width="2.75" style="29" customWidth="1"/>
    <col min="7967" max="8187" width="9" style="29"/>
    <col min="8188" max="8188" width="3.375" style="29" customWidth="1"/>
    <col min="8189" max="8189" width="1.375" style="29" customWidth="1"/>
    <col min="8190" max="8190" width="2.75" style="29" customWidth="1"/>
    <col min="8191" max="8191" width="4.375" style="29" customWidth="1"/>
    <col min="8192" max="8216" width="2.75" style="29" customWidth="1"/>
    <col min="8217" max="8217" width="1.875" style="29" customWidth="1"/>
    <col min="8218" max="8218" width="0.75" style="29" customWidth="1"/>
    <col min="8219" max="8222" width="2.75" style="29" customWidth="1"/>
    <col min="8223" max="8443" width="9" style="29"/>
    <col min="8444" max="8444" width="3.375" style="29" customWidth="1"/>
    <col min="8445" max="8445" width="1.375" style="29" customWidth="1"/>
    <col min="8446" max="8446" width="2.75" style="29" customWidth="1"/>
    <col min="8447" max="8447" width="4.375" style="29" customWidth="1"/>
    <col min="8448" max="8472" width="2.75" style="29" customWidth="1"/>
    <col min="8473" max="8473" width="1.875" style="29" customWidth="1"/>
    <col min="8474" max="8474" width="0.75" style="29" customWidth="1"/>
    <col min="8475" max="8478" width="2.75" style="29" customWidth="1"/>
    <col min="8479" max="8699" width="9" style="29"/>
    <col min="8700" max="8700" width="3.375" style="29" customWidth="1"/>
    <col min="8701" max="8701" width="1.375" style="29" customWidth="1"/>
    <col min="8702" max="8702" width="2.75" style="29" customWidth="1"/>
    <col min="8703" max="8703" width="4.375" style="29" customWidth="1"/>
    <col min="8704" max="8728" width="2.75" style="29" customWidth="1"/>
    <col min="8729" max="8729" width="1.875" style="29" customWidth="1"/>
    <col min="8730" max="8730" width="0.75" style="29" customWidth="1"/>
    <col min="8731" max="8734" width="2.75" style="29" customWidth="1"/>
    <col min="8735" max="8955" width="9" style="29"/>
    <col min="8956" max="8956" width="3.375" style="29" customWidth="1"/>
    <col min="8957" max="8957" width="1.375" style="29" customWidth="1"/>
    <col min="8958" max="8958" width="2.75" style="29" customWidth="1"/>
    <col min="8959" max="8959" width="4.375" style="29" customWidth="1"/>
    <col min="8960" max="8984" width="2.75" style="29" customWidth="1"/>
    <col min="8985" max="8985" width="1.875" style="29" customWidth="1"/>
    <col min="8986" max="8986" width="0.75" style="29" customWidth="1"/>
    <col min="8987" max="8990" width="2.75" style="29" customWidth="1"/>
    <col min="8991" max="9211" width="9" style="29"/>
    <col min="9212" max="9212" width="3.375" style="29" customWidth="1"/>
    <col min="9213" max="9213" width="1.375" style="29" customWidth="1"/>
    <col min="9214" max="9214" width="2.75" style="29" customWidth="1"/>
    <col min="9215" max="9215" width="4.375" style="29" customWidth="1"/>
    <col min="9216" max="9240" width="2.75" style="29" customWidth="1"/>
    <col min="9241" max="9241" width="1.875" style="29" customWidth="1"/>
    <col min="9242" max="9242" width="0.75" style="29" customWidth="1"/>
    <col min="9243" max="9246" width="2.75" style="29" customWidth="1"/>
    <col min="9247" max="9467" width="9" style="29"/>
    <col min="9468" max="9468" width="3.375" style="29" customWidth="1"/>
    <col min="9469" max="9469" width="1.375" style="29" customWidth="1"/>
    <col min="9470" max="9470" width="2.75" style="29" customWidth="1"/>
    <col min="9471" max="9471" width="4.375" style="29" customWidth="1"/>
    <col min="9472" max="9496" width="2.75" style="29" customWidth="1"/>
    <col min="9497" max="9497" width="1.875" style="29" customWidth="1"/>
    <col min="9498" max="9498" width="0.75" style="29" customWidth="1"/>
    <col min="9499" max="9502" width="2.75" style="29" customWidth="1"/>
    <col min="9503" max="9723" width="9" style="29"/>
    <col min="9724" max="9724" width="3.375" style="29" customWidth="1"/>
    <col min="9725" max="9725" width="1.375" style="29" customWidth="1"/>
    <col min="9726" max="9726" width="2.75" style="29" customWidth="1"/>
    <col min="9727" max="9727" width="4.375" style="29" customWidth="1"/>
    <col min="9728" max="9752" width="2.75" style="29" customWidth="1"/>
    <col min="9753" max="9753" width="1.875" style="29" customWidth="1"/>
    <col min="9754" max="9754" width="0.75" style="29" customWidth="1"/>
    <col min="9755" max="9758" width="2.75" style="29" customWidth="1"/>
    <col min="9759" max="9979" width="9" style="29"/>
    <col min="9980" max="9980" width="3.375" style="29" customWidth="1"/>
    <col min="9981" max="9981" width="1.375" style="29" customWidth="1"/>
    <col min="9982" max="9982" width="2.75" style="29" customWidth="1"/>
    <col min="9983" max="9983" width="4.375" style="29" customWidth="1"/>
    <col min="9984" max="10008" width="2.75" style="29" customWidth="1"/>
    <col min="10009" max="10009" width="1.875" style="29" customWidth="1"/>
    <col min="10010" max="10010" width="0.75" style="29" customWidth="1"/>
    <col min="10011" max="10014" width="2.75" style="29" customWidth="1"/>
    <col min="10015" max="10235" width="9" style="29"/>
    <col min="10236" max="10236" width="3.375" style="29" customWidth="1"/>
    <col min="10237" max="10237" width="1.375" style="29" customWidth="1"/>
    <col min="10238" max="10238" width="2.75" style="29" customWidth="1"/>
    <col min="10239" max="10239" width="4.375" style="29" customWidth="1"/>
    <col min="10240" max="10264" width="2.75" style="29" customWidth="1"/>
    <col min="10265" max="10265" width="1.875" style="29" customWidth="1"/>
    <col min="10266" max="10266" width="0.75" style="29" customWidth="1"/>
    <col min="10267" max="10270" width="2.75" style="29" customWidth="1"/>
    <col min="10271" max="10491" width="9" style="29"/>
    <col min="10492" max="10492" width="3.375" style="29" customWidth="1"/>
    <col min="10493" max="10493" width="1.375" style="29" customWidth="1"/>
    <col min="10494" max="10494" width="2.75" style="29" customWidth="1"/>
    <col min="10495" max="10495" width="4.375" style="29" customWidth="1"/>
    <col min="10496" max="10520" width="2.75" style="29" customWidth="1"/>
    <col min="10521" max="10521" width="1.875" style="29" customWidth="1"/>
    <col min="10522" max="10522" width="0.75" style="29" customWidth="1"/>
    <col min="10523" max="10526" width="2.75" style="29" customWidth="1"/>
    <col min="10527" max="10747" width="9" style="29"/>
    <col min="10748" max="10748" width="3.375" style="29" customWidth="1"/>
    <col min="10749" max="10749" width="1.375" style="29" customWidth="1"/>
    <col min="10750" max="10750" width="2.75" style="29" customWidth="1"/>
    <col min="10751" max="10751" width="4.375" style="29" customWidth="1"/>
    <col min="10752" max="10776" width="2.75" style="29" customWidth="1"/>
    <col min="10777" max="10777" width="1.875" style="29" customWidth="1"/>
    <col min="10778" max="10778" width="0.75" style="29" customWidth="1"/>
    <col min="10779" max="10782" width="2.75" style="29" customWidth="1"/>
    <col min="10783" max="11003" width="9" style="29"/>
    <col min="11004" max="11004" width="3.375" style="29" customWidth="1"/>
    <col min="11005" max="11005" width="1.375" style="29" customWidth="1"/>
    <col min="11006" max="11006" width="2.75" style="29" customWidth="1"/>
    <col min="11007" max="11007" width="4.375" style="29" customWidth="1"/>
    <col min="11008" max="11032" width="2.75" style="29" customWidth="1"/>
    <col min="11033" max="11033" width="1.875" style="29" customWidth="1"/>
    <col min="11034" max="11034" width="0.75" style="29" customWidth="1"/>
    <col min="11035" max="11038" width="2.75" style="29" customWidth="1"/>
    <col min="11039" max="11259" width="9" style="29"/>
    <col min="11260" max="11260" width="3.375" style="29" customWidth="1"/>
    <col min="11261" max="11261" width="1.375" style="29" customWidth="1"/>
    <col min="11262" max="11262" width="2.75" style="29" customWidth="1"/>
    <col min="11263" max="11263" width="4.375" style="29" customWidth="1"/>
    <col min="11264" max="11288" width="2.75" style="29" customWidth="1"/>
    <col min="11289" max="11289" width="1.875" style="29" customWidth="1"/>
    <col min="11290" max="11290" width="0.75" style="29" customWidth="1"/>
    <col min="11291" max="11294" width="2.75" style="29" customWidth="1"/>
    <col min="11295" max="11515" width="9" style="29"/>
    <col min="11516" max="11516" width="3.375" style="29" customWidth="1"/>
    <col min="11517" max="11517" width="1.375" style="29" customWidth="1"/>
    <col min="11518" max="11518" width="2.75" style="29" customWidth="1"/>
    <col min="11519" max="11519" width="4.375" style="29" customWidth="1"/>
    <col min="11520" max="11544" width="2.75" style="29" customWidth="1"/>
    <col min="11545" max="11545" width="1.875" style="29" customWidth="1"/>
    <col min="11546" max="11546" width="0.75" style="29" customWidth="1"/>
    <col min="11547" max="11550" width="2.75" style="29" customWidth="1"/>
    <col min="11551" max="11771" width="9" style="29"/>
    <col min="11772" max="11772" width="3.375" style="29" customWidth="1"/>
    <col min="11773" max="11773" width="1.375" style="29" customWidth="1"/>
    <col min="11774" max="11774" width="2.75" style="29" customWidth="1"/>
    <col min="11775" max="11775" width="4.375" style="29" customWidth="1"/>
    <col min="11776" max="11800" width="2.75" style="29" customWidth="1"/>
    <col min="11801" max="11801" width="1.875" style="29" customWidth="1"/>
    <col min="11802" max="11802" width="0.75" style="29" customWidth="1"/>
    <col min="11803" max="11806" width="2.75" style="29" customWidth="1"/>
    <col min="11807" max="12027" width="9" style="29"/>
    <col min="12028" max="12028" width="3.375" style="29" customWidth="1"/>
    <col min="12029" max="12029" width="1.375" style="29" customWidth="1"/>
    <col min="12030" max="12030" width="2.75" style="29" customWidth="1"/>
    <col min="12031" max="12031" width="4.375" style="29" customWidth="1"/>
    <col min="12032" max="12056" width="2.75" style="29" customWidth="1"/>
    <col min="12057" max="12057" width="1.875" style="29" customWidth="1"/>
    <col min="12058" max="12058" width="0.75" style="29" customWidth="1"/>
    <col min="12059" max="12062" width="2.75" style="29" customWidth="1"/>
    <col min="12063" max="12283" width="9" style="29"/>
    <col min="12284" max="12284" width="3.375" style="29" customWidth="1"/>
    <col min="12285" max="12285" width="1.375" style="29" customWidth="1"/>
    <col min="12286" max="12286" width="2.75" style="29" customWidth="1"/>
    <col min="12287" max="12287" width="4.375" style="29" customWidth="1"/>
    <col min="12288" max="12312" width="2.75" style="29" customWidth="1"/>
    <col min="12313" max="12313" width="1.875" style="29" customWidth="1"/>
    <col min="12314" max="12314" width="0.75" style="29" customWidth="1"/>
    <col min="12315" max="12318" width="2.75" style="29" customWidth="1"/>
    <col min="12319" max="12539" width="9" style="29"/>
    <col min="12540" max="12540" width="3.375" style="29" customWidth="1"/>
    <col min="12541" max="12541" width="1.375" style="29" customWidth="1"/>
    <col min="12542" max="12542" width="2.75" style="29" customWidth="1"/>
    <col min="12543" max="12543" width="4.375" style="29" customWidth="1"/>
    <col min="12544" max="12568" width="2.75" style="29" customWidth="1"/>
    <col min="12569" max="12569" width="1.875" style="29" customWidth="1"/>
    <col min="12570" max="12570" width="0.75" style="29" customWidth="1"/>
    <col min="12571" max="12574" width="2.75" style="29" customWidth="1"/>
    <col min="12575" max="12795" width="9" style="29"/>
    <col min="12796" max="12796" width="3.375" style="29" customWidth="1"/>
    <col min="12797" max="12797" width="1.375" style="29" customWidth="1"/>
    <col min="12798" max="12798" width="2.75" style="29" customWidth="1"/>
    <col min="12799" max="12799" width="4.375" style="29" customWidth="1"/>
    <col min="12800" max="12824" width="2.75" style="29" customWidth="1"/>
    <col min="12825" max="12825" width="1.875" style="29" customWidth="1"/>
    <col min="12826" max="12826" width="0.75" style="29" customWidth="1"/>
    <col min="12827" max="12830" width="2.75" style="29" customWidth="1"/>
    <col min="12831" max="13051" width="9" style="29"/>
    <col min="13052" max="13052" width="3.375" style="29" customWidth="1"/>
    <col min="13053" max="13053" width="1.375" style="29" customWidth="1"/>
    <col min="13054" max="13054" width="2.75" style="29" customWidth="1"/>
    <col min="13055" max="13055" width="4.375" style="29" customWidth="1"/>
    <col min="13056" max="13080" width="2.75" style="29" customWidth="1"/>
    <col min="13081" max="13081" width="1.875" style="29" customWidth="1"/>
    <col min="13082" max="13082" width="0.75" style="29" customWidth="1"/>
    <col min="13083" max="13086" width="2.75" style="29" customWidth="1"/>
    <col min="13087" max="13307" width="9" style="29"/>
    <col min="13308" max="13308" width="3.375" style="29" customWidth="1"/>
    <col min="13309" max="13309" width="1.375" style="29" customWidth="1"/>
    <col min="13310" max="13310" width="2.75" style="29" customWidth="1"/>
    <col min="13311" max="13311" width="4.375" style="29" customWidth="1"/>
    <col min="13312" max="13336" width="2.75" style="29" customWidth="1"/>
    <col min="13337" max="13337" width="1.875" style="29" customWidth="1"/>
    <col min="13338" max="13338" width="0.75" style="29" customWidth="1"/>
    <col min="13339" max="13342" width="2.75" style="29" customWidth="1"/>
    <col min="13343" max="13563" width="9" style="29"/>
    <col min="13564" max="13564" width="3.375" style="29" customWidth="1"/>
    <col min="13565" max="13565" width="1.375" style="29" customWidth="1"/>
    <col min="13566" max="13566" width="2.75" style="29" customWidth="1"/>
    <col min="13567" max="13567" width="4.375" style="29" customWidth="1"/>
    <col min="13568" max="13592" width="2.75" style="29" customWidth="1"/>
    <col min="13593" max="13593" width="1.875" style="29" customWidth="1"/>
    <col min="13594" max="13594" width="0.75" style="29" customWidth="1"/>
    <col min="13595" max="13598" width="2.75" style="29" customWidth="1"/>
    <col min="13599" max="13819" width="9" style="29"/>
    <col min="13820" max="13820" width="3.375" style="29" customWidth="1"/>
    <col min="13821" max="13821" width="1.375" style="29" customWidth="1"/>
    <col min="13822" max="13822" width="2.75" style="29" customWidth="1"/>
    <col min="13823" max="13823" width="4.375" style="29" customWidth="1"/>
    <col min="13824" max="13848" width="2.75" style="29" customWidth="1"/>
    <col min="13849" max="13849" width="1.875" style="29" customWidth="1"/>
    <col min="13850" max="13850" width="0.75" style="29" customWidth="1"/>
    <col min="13851" max="13854" width="2.75" style="29" customWidth="1"/>
    <col min="13855" max="14075" width="9" style="29"/>
    <col min="14076" max="14076" width="3.375" style="29" customWidth="1"/>
    <col min="14077" max="14077" width="1.375" style="29" customWidth="1"/>
    <col min="14078" max="14078" width="2.75" style="29" customWidth="1"/>
    <col min="14079" max="14079" width="4.375" style="29" customWidth="1"/>
    <col min="14080" max="14104" width="2.75" style="29" customWidth="1"/>
    <col min="14105" max="14105" width="1.875" style="29" customWidth="1"/>
    <col min="14106" max="14106" width="0.75" style="29" customWidth="1"/>
    <col min="14107" max="14110" width="2.75" style="29" customWidth="1"/>
    <col min="14111" max="14331" width="9" style="29"/>
    <col min="14332" max="14332" width="3.375" style="29" customWidth="1"/>
    <col min="14333" max="14333" width="1.375" style="29" customWidth="1"/>
    <col min="14334" max="14334" width="2.75" style="29" customWidth="1"/>
    <col min="14335" max="14335" width="4.375" style="29" customWidth="1"/>
    <col min="14336" max="14360" width="2.75" style="29" customWidth="1"/>
    <col min="14361" max="14361" width="1.875" style="29" customWidth="1"/>
    <col min="14362" max="14362" width="0.75" style="29" customWidth="1"/>
    <col min="14363" max="14366" width="2.75" style="29" customWidth="1"/>
    <col min="14367" max="14587" width="9" style="29"/>
    <col min="14588" max="14588" width="3.375" style="29" customWidth="1"/>
    <col min="14589" max="14589" width="1.375" style="29" customWidth="1"/>
    <col min="14590" max="14590" width="2.75" style="29" customWidth="1"/>
    <col min="14591" max="14591" width="4.375" style="29" customWidth="1"/>
    <col min="14592" max="14616" width="2.75" style="29" customWidth="1"/>
    <col min="14617" max="14617" width="1.875" style="29" customWidth="1"/>
    <col min="14618" max="14618" width="0.75" style="29" customWidth="1"/>
    <col min="14619" max="14622" width="2.75" style="29" customWidth="1"/>
    <col min="14623" max="14843" width="9" style="29"/>
    <col min="14844" max="14844" width="3.375" style="29" customWidth="1"/>
    <col min="14845" max="14845" width="1.375" style="29" customWidth="1"/>
    <col min="14846" max="14846" width="2.75" style="29" customWidth="1"/>
    <col min="14847" max="14847" width="4.375" style="29" customWidth="1"/>
    <col min="14848" max="14872" width="2.75" style="29" customWidth="1"/>
    <col min="14873" max="14873" width="1.875" style="29" customWidth="1"/>
    <col min="14874" max="14874" width="0.75" style="29" customWidth="1"/>
    <col min="14875" max="14878" width="2.75" style="29" customWidth="1"/>
    <col min="14879" max="15099" width="9" style="29"/>
    <col min="15100" max="15100" width="3.375" style="29" customWidth="1"/>
    <col min="15101" max="15101" width="1.375" style="29" customWidth="1"/>
    <col min="15102" max="15102" width="2.75" style="29" customWidth="1"/>
    <col min="15103" max="15103" width="4.375" style="29" customWidth="1"/>
    <col min="15104" max="15128" width="2.75" style="29" customWidth="1"/>
    <col min="15129" max="15129" width="1.875" style="29" customWidth="1"/>
    <col min="15130" max="15130" width="0.75" style="29" customWidth="1"/>
    <col min="15131" max="15134" width="2.75" style="29" customWidth="1"/>
    <col min="15135" max="15355" width="9" style="29"/>
    <col min="15356" max="15356" width="3.375" style="29" customWidth="1"/>
    <col min="15357" max="15357" width="1.375" style="29" customWidth="1"/>
    <col min="15358" max="15358" width="2.75" style="29" customWidth="1"/>
    <col min="15359" max="15359" width="4.375" style="29" customWidth="1"/>
    <col min="15360" max="15384" width="2.75" style="29" customWidth="1"/>
    <col min="15385" max="15385" width="1.875" style="29" customWidth="1"/>
    <col min="15386" max="15386" width="0.75" style="29" customWidth="1"/>
    <col min="15387" max="15390" width="2.75" style="29" customWidth="1"/>
    <col min="15391" max="15611" width="9" style="29"/>
    <col min="15612" max="15612" width="3.375" style="29" customWidth="1"/>
    <col min="15613" max="15613" width="1.375" style="29" customWidth="1"/>
    <col min="15614" max="15614" width="2.75" style="29" customWidth="1"/>
    <col min="15615" max="15615" width="4.375" style="29" customWidth="1"/>
    <col min="15616" max="15640" width="2.75" style="29" customWidth="1"/>
    <col min="15641" max="15641" width="1.875" style="29" customWidth="1"/>
    <col min="15642" max="15642" width="0.75" style="29" customWidth="1"/>
    <col min="15643" max="15646" width="2.75" style="29" customWidth="1"/>
    <col min="15647" max="15867" width="9" style="29"/>
    <col min="15868" max="15868" width="3.375" style="29" customWidth="1"/>
    <col min="15869" max="15869" width="1.375" style="29" customWidth="1"/>
    <col min="15870" max="15870" width="2.75" style="29" customWidth="1"/>
    <col min="15871" max="15871" width="4.375" style="29" customWidth="1"/>
    <col min="15872" max="15896" width="2.75" style="29" customWidth="1"/>
    <col min="15897" max="15897" width="1.875" style="29" customWidth="1"/>
    <col min="15898" max="15898" width="0.75" style="29" customWidth="1"/>
    <col min="15899" max="15902" width="2.75" style="29" customWidth="1"/>
    <col min="15903" max="16123" width="9" style="29"/>
    <col min="16124" max="16124" width="3.375" style="29" customWidth="1"/>
    <col min="16125" max="16125" width="1.375" style="29" customWidth="1"/>
    <col min="16126" max="16126" width="2.75" style="29" customWidth="1"/>
    <col min="16127" max="16127" width="4.375" style="29" customWidth="1"/>
    <col min="16128" max="16152" width="2.75" style="29" customWidth="1"/>
    <col min="16153" max="16153" width="1.875" style="29" customWidth="1"/>
    <col min="16154" max="16154" width="0.75" style="29" customWidth="1"/>
    <col min="16155" max="16158" width="2.75" style="29" customWidth="1"/>
    <col min="16159" max="16384" width="9" style="29"/>
  </cols>
  <sheetData>
    <row r="1" spans="1:32" x14ac:dyDescent="0.15">
      <c r="A1" s="27"/>
      <c r="B1" s="28"/>
      <c r="C1" s="28" t="s">
        <v>86</v>
      </c>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2" x14ac:dyDescent="0.1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2" x14ac:dyDescent="0.15">
      <c r="A3" s="27"/>
      <c r="B3" s="28"/>
      <c r="C3" s="28"/>
      <c r="D3" s="28"/>
      <c r="E3" s="28"/>
      <c r="F3" s="28"/>
      <c r="G3" s="28"/>
      <c r="H3" s="28"/>
      <c r="I3" s="28"/>
      <c r="J3" s="28"/>
      <c r="K3" s="28"/>
      <c r="L3" s="28"/>
      <c r="M3" s="28"/>
      <c r="N3" s="28"/>
      <c r="O3" s="28"/>
      <c r="P3" s="28"/>
      <c r="Q3" s="28"/>
      <c r="R3" s="28"/>
      <c r="S3" s="28"/>
      <c r="T3" s="28"/>
      <c r="V3" s="28"/>
      <c r="W3" s="28"/>
      <c r="X3" s="28"/>
      <c r="Y3" s="28"/>
      <c r="Z3" s="28"/>
      <c r="AA3" s="28"/>
      <c r="AB3" s="28"/>
      <c r="AC3" s="28"/>
      <c r="AD3" s="28"/>
      <c r="AE3" s="28"/>
      <c r="AF3" s="30" t="s">
        <v>87</v>
      </c>
    </row>
    <row r="4" spans="1:32" x14ac:dyDescent="0.1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2" ht="18.75" x14ac:dyDescent="0.15">
      <c r="A5" s="27"/>
      <c r="B5" s="81" t="s">
        <v>88</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2" x14ac:dyDescent="0.15">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2" ht="15" customHeight="1" x14ac:dyDescent="0.15">
      <c r="A7" s="27"/>
      <c r="B7" s="28"/>
      <c r="C7" s="82" t="s">
        <v>89</v>
      </c>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28"/>
    </row>
    <row r="8" spans="1:32" ht="15" customHeight="1" x14ac:dyDescent="0.15">
      <c r="A8" s="27"/>
      <c r="B8" s="28"/>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28"/>
    </row>
    <row r="9" spans="1:32" ht="15" customHeight="1" x14ac:dyDescent="0.15">
      <c r="A9" s="27"/>
      <c r="B9" s="28"/>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28"/>
    </row>
    <row r="10" spans="1:32" ht="15" customHeight="1" x14ac:dyDescent="0.15">
      <c r="A10" s="27"/>
      <c r="B10" s="28"/>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28"/>
    </row>
    <row r="11" spans="1:32" ht="15" customHeight="1" x14ac:dyDescent="0.15">
      <c r="A11" s="27"/>
      <c r="B11" s="28"/>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28"/>
    </row>
    <row r="12" spans="1:32" ht="15" customHeight="1" x14ac:dyDescent="0.15">
      <c r="A12" s="27"/>
      <c r="B12" s="28"/>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28"/>
    </row>
    <row r="13" spans="1:32" ht="15.75" customHeight="1" x14ac:dyDescent="0.15"/>
    <row r="14" spans="1:32" s="31" customFormat="1" ht="15.75" customHeight="1" x14ac:dyDescent="0.15">
      <c r="C14" s="31" t="s">
        <v>90</v>
      </c>
    </row>
    <row r="15" spans="1:32" s="31" customFormat="1" ht="15.75" customHeight="1" x14ac:dyDescent="0.15">
      <c r="D15" s="32">
        <v>1</v>
      </c>
      <c r="E15" s="31" t="s">
        <v>91</v>
      </c>
    </row>
    <row r="16" spans="1:32" s="31" customFormat="1" ht="15.75" customHeight="1" x14ac:dyDescent="0.15">
      <c r="D16" s="32">
        <v>2</v>
      </c>
      <c r="E16" s="31" t="s">
        <v>92</v>
      </c>
    </row>
    <row r="17" spans="1:34" s="31" customFormat="1" ht="15.75" customHeight="1" x14ac:dyDescent="0.15">
      <c r="D17" s="32">
        <v>3</v>
      </c>
      <c r="E17" s="31" t="s">
        <v>93</v>
      </c>
    </row>
    <row r="18" spans="1:34" s="31" customFormat="1" ht="15.75" customHeight="1" x14ac:dyDescent="0.15">
      <c r="D18" s="32">
        <v>4</v>
      </c>
      <c r="E18" s="31" t="s">
        <v>94</v>
      </c>
    </row>
    <row r="19" spans="1:34" s="31" customFormat="1" ht="15.75" customHeight="1" x14ac:dyDescent="0.15">
      <c r="D19" s="32">
        <v>5</v>
      </c>
      <c r="E19" s="31" t="s">
        <v>95</v>
      </c>
    </row>
    <row r="20" spans="1:34" s="31" customFormat="1" ht="15.75" customHeight="1" x14ac:dyDescent="0.15">
      <c r="C20" s="31" t="s">
        <v>96</v>
      </c>
    </row>
    <row r="21" spans="1:34" s="31" customFormat="1" ht="15.75" customHeight="1" x14ac:dyDescent="0.15">
      <c r="D21" s="83" t="s">
        <v>97</v>
      </c>
      <c r="E21" s="84"/>
      <c r="F21" s="84"/>
      <c r="G21" s="84"/>
      <c r="H21" s="84"/>
      <c r="I21" s="84"/>
      <c r="J21" s="84"/>
      <c r="K21" s="84"/>
      <c r="L21" s="84"/>
      <c r="M21" s="84"/>
      <c r="N21" s="84"/>
      <c r="O21" s="84"/>
      <c r="P21" s="84"/>
      <c r="Q21" s="84"/>
      <c r="R21" s="85"/>
      <c r="S21" s="86" t="s">
        <v>98</v>
      </c>
      <c r="T21" s="86"/>
      <c r="U21" s="86"/>
    </row>
    <row r="22" spans="1:34" s="31" customFormat="1" ht="15.75" customHeight="1" x14ac:dyDescent="0.15">
      <c r="D22" s="83" t="s">
        <v>99</v>
      </c>
      <c r="E22" s="84"/>
      <c r="F22" s="84"/>
      <c r="G22" s="84"/>
      <c r="H22" s="84"/>
      <c r="I22" s="84"/>
      <c r="J22" s="84"/>
      <c r="K22" s="84"/>
      <c r="L22" s="84"/>
      <c r="M22" s="84"/>
      <c r="N22" s="84"/>
      <c r="O22" s="84"/>
      <c r="P22" s="84"/>
      <c r="Q22" s="84"/>
      <c r="R22" s="85"/>
      <c r="S22" s="86" t="s">
        <v>98</v>
      </c>
      <c r="T22" s="86"/>
      <c r="U22" s="86"/>
    </row>
    <row r="23" spans="1:34" s="31" customFormat="1" ht="15.75" customHeight="1" x14ac:dyDescent="0.15">
      <c r="D23" s="83" t="s">
        <v>100</v>
      </c>
      <c r="E23" s="83"/>
      <c r="F23" s="83"/>
      <c r="G23" s="83"/>
      <c r="H23" s="83"/>
      <c r="I23" s="83"/>
      <c r="J23" s="83"/>
      <c r="K23" s="83"/>
      <c r="L23" s="83"/>
      <c r="M23" s="83"/>
      <c r="N23" s="83"/>
      <c r="O23" s="83"/>
      <c r="P23" s="83"/>
      <c r="Q23" s="83"/>
      <c r="R23" s="85"/>
      <c r="S23" s="86" t="s">
        <v>101</v>
      </c>
      <c r="T23" s="86"/>
      <c r="U23" s="86"/>
      <c r="V23" s="86"/>
    </row>
    <row r="24" spans="1:34" s="31" customFormat="1" ht="15.75" customHeight="1" x14ac:dyDescent="0.15">
      <c r="D24" s="83" t="s">
        <v>102</v>
      </c>
      <c r="E24" s="83"/>
      <c r="F24" s="83"/>
      <c r="G24" s="83"/>
      <c r="H24" s="83"/>
      <c r="I24" s="83"/>
      <c r="J24" s="83"/>
      <c r="K24" s="83"/>
      <c r="L24" s="83"/>
      <c r="M24" s="83"/>
      <c r="N24" s="83"/>
      <c r="O24" s="83"/>
      <c r="P24" s="83"/>
      <c r="Q24" s="83"/>
      <c r="R24" s="85"/>
      <c r="S24" s="33">
        <v>5</v>
      </c>
    </row>
    <row r="25" spans="1:34" s="36" customFormat="1" ht="15" customHeight="1" x14ac:dyDescent="0.15">
      <c r="A25" s="34"/>
      <c r="B25" s="35"/>
      <c r="C25" s="35" t="s">
        <v>103</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4" s="36" customFormat="1" ht="15" customHeight="1" x14ac:dyDescent="0.15">
      <c r="A26" s="34"/>
      <c r="B26" s="35"/>
      <c r="C26" s="35" t="s">
        <v>104</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4" s="31" customFormat="1" x14ac:dyDescent="0.15"/>
    <row r="28" spans="1:34" s="31" customFormat="1" ht="14.25" thickBot="1" x14ac:dyDescent="0.2"/>
    <row r="29" spans="1:34" x14ac:dyDescent="0.15">
      <c r="A29" s="27"/>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9"/>
    </row>
    <row r="30" spans="1:34" ht="18.75" x14ac:dyDescent="0.15">
      <c r="A30" s="27"/>
      <c r="B30" s="87" t="s">
        <v>105</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8"/>
    </row>
    <row r="31" spans="1:34" x14ac:dyDescent="0.15">
      <c r="A31" s="27"/>
      <c r="B31" s="4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41"/>
    </row>
    <row r="32" spans="1:34" ht="18" customHeight="1" x14ac:dyDescent="0.15">
      <c r="A32" s="27"/>
      <c r="B32" s="40"/>
      <c r="C32" s="28"/>
      <c r="D32" s="28"/>
      <c r="E32" s="28"/>
      <c r="F32" s="28"/>
      <c r="G32" s="28"/>
      <c r="H32" s="28"/>
      <c r="I32" s="28"/>
      <c r="J32" s="28"/>
      <c r="K32" s="28"/>
      <c r="L32" s="28"/>
      <c r="M32" s="28"/>
      <c r="N32" s="28"/>
      <c r="P32" s="28"/>
      <c r="Q32" s="89" t="s">
        <v>106</v>
      </c>
      <c r="R32" s="89"/>
      <c r="S32" s="89"/>
      <c r="T32" s="89"/>
      <c r="U32" s="89"/>
      <c r="V32" s="89"/>
      <c r="W32" s="89"/>
      <c r="X32" s="89"/>
      <c r="Y32" s="89"/>
      <c r="Z32" s="89"/>
      <c r="AA32" s="89"/>
      <c r="AB32" s="89"/>
      <c r="AC32" s="89"/>
      <c r="AD32" s="28"/>
      <c r="AE32" s="41"/>
      <c r="AH32" s="42"/>
    </row>
    <row r="33" spans="1:31" x14ac:dyDescent="0.15">
      <c r="A33" s="28"/>
      <c r="B33" s="40"/>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41"/>
    </row>
    <row r="34" spans="1:31" ht="14.25" x14ac:dyDescent="0.15">
      <c r="A34" s="28"/>
      <c r="B34" s="40"/>
      <c r="C34" s="43" t="s">
        <v>107</v>
      </c>
      <c r="D34" s="43"/>
      <c r="E34" s="44"/>
      <c r="F34" s="43" t="s">
        <v>112</v>
      </c>
      <c r="G34" s="43"/>
      <c r="H34" s="43"/>
      <c r="I34" s="43"/>
      <c r="J34" s="43"/>
      <c r="K34" s="28"/>
      <c r="L34" s="28"/>
      <c r="M34" s="28"/>
      <c r="N34" s="28"/>
      <c r="O34" s="28"/>
      <c r="P34" s="28"/>
      <c r="Q34" s="28"/>
      <c r="R34" s="28"/>
      <c r="S34" s="28"/>
      <c r="T34" s="28"/>
      <c r="U34" s="28"/>
      <c r="V34" s="28"/>
      <c r="W34" s="28"/>
      <c r="X34" s="28"/>
      <c r="Y34" s="28"/>
      <c r="Z34" s="28"/>
      <c r="AA34" s="28"/>
      <c r="AB34" s="28"/>
      <c r="AC34" s="28"/>
      <c r="AD34" s="28"/>
      <c r="AE34" s="41"/>
    </row>
    <row r="35" spans="1:31" ht="14.25" x14ac:dyDescent="0.15">
      <c r="A35" s="28"/>
      <c r="B35" s="40"/>
      <c r="C35" s="43"/>
      <c r="D35" s="43"/>
      <c r="E35" s="44"/>
      <c r="F35" s="43" t="s">
        <v>114</v>
      </c>
      <c r="G35" s="43"/>
      <c r="H35" s="43"/>
      <c r="I35" s="43"/>
      <c r="J35" s="43"/>
      <c r="K35" s="28"/>
      <c r="L35" s="28"/>
      <c r="M35" s="28"/>
      <c r="N35" s="28"/>
      <c r="O35" s="28"/>
      <c r="P35" s="28"/>
      <c r="Q35" s="28"/>
      <c r="R35" s="28"/>
      <c r="S35" s="28"/>
      <c r="T35" s="28"/>
      <c r="U35" s="28"/>
      <c r="V35" s="28"/>
      <c r="W35" s="28"/>
      <c r="X35" s="28"/>
      <c r="Y35" s="28"/>
      <c r="Z35" s="28"/>
      <c r="AA35" s="28"/>
      <c r="AB35" s="28"/>
      <c r="AC35" s="28"/>
      <c r="AD35" s="28"/>
      <c r="AE35" s="41"/>
    </row>
    <row r="36" spans="1:31" ht="18" customHeight="1" x14ac:dyDescent="0.15">
      <c r="A36" s="28"/>
      <c r="B36" s="40"/>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41"/>
    </row>
    <row r="37" spans="1:31" ht="13.15" customHeight="1" x14ac:dyDescent="0.15">
      <c r="A37" s="28"/>
      <c r="B37" s="40"/>
      <c r="C37" s="80" t="s">
        <v>108</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5"/>
      <c r="AE37" s="41"/>
    </row>
    <row r="38" spans="1:31" x14ac:dyDescent="0.15">
      <c r="A38" s="28"/>
      <c r="B38" s="4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5"/>
      <c r="AE38" s="41"/>
    </row>
    <row r="39" spans="1:31" x14ac:dyDescent="0.15">
      <c r="A39" s="28"/>
      <c r="B39" s="46"/>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5"/>
      <c r="AE39" s="41"/>
    </row>
    <row r="40" spans="1:31" x14ac:dyDescent="0.15">
      <c r="A40" s="28"/>
      <c r="B40" s="46"/>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5"/>
      <c r="AE40" s="41"/>
    </row>
    <row r="41" spans="1:31" x14ac:dyDescent="0.15">
      <c r="A41" s="28"/>
      <c r="B41" s="47"/>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35"/>
      <c r="AE41" s="41"/>
    </row>
    <row r="42" spans="1:31" x14ac:dyDescent="0.15">
      <c r="A42" s="28"/>
      <c r="B42" s="40"/>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41"/>
    </row>
    <row r="43" spans="1:31" ht="30.75" customHeight="1" x14ac:dyDescent="0.15">
      <c r="A43" s="27"/>
      <c r="B43" s="40"/>
      <c r="C43" s="77" t="s">
        <v>43</v>
      </c>
      <c r="D43" s="77"/>
      <c r="E43" s="77"/>
      <c r="F43" s="77"/>
      <c r="G43" s="77"/>
      <c r="H43" s="28" t="s">
        <v>109</v>
      </c>
      <c r="I43" s="78"/>
      <c r="J43" s="78"/>
      <c r="K43" s="78"/>
      <c r="L43" s="78"/>
      <c r="M43" s="78"/>
      <c r="N43" s="78"/>
      <c r="O43" s="78"/>
      <c r="P43" s="78"/>
      <c r="Q43" s="78"/>
      <c r="R43" s="78"/>
      <c r="S43" s="78"/>
      <c r="T43" s="78"/>
      <c r="U43" s="78"/>
      <c r="V43" s="78"/>
      <c r="W43" s="78"/>
      <c r="X43" s="78"/>
      <c r="Y43" s="78"/>
      <c r="Z43" s="78"/>
      <c r="AA43" s="78"/>
      <c r="AB43" s="78"/>
      <c r="AC43" s="78"/>
      <c r="AD43" s="28"/>
      <c r="AE43" s="41"/>
    </row>
    <row r="44" spans="1:31" ht="23.25" customHeight="1" x14ac:dyDescent="0.15">
      <c r="A44" s="27"/>
      <c r="B44" s="40"/>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41"/>
    </row>
    <row r="45" spans="1:31" ht="31.5" customHeight="1" x14ac:dyDescent="0.15">
      <c r="A45" s="27"/>
      <c r="B45" s="40"/>
      <c r="C45" s="77" t="s">
        <v>110</v>
      </c>
      <c r="D45" s="77"/>
      <c r="E45" s="77"/>
      <c r="F45" s="77"/>
      <c r="G45" s="77"/>
      <c r="H45" s="28" t="s">
        <v>109</v>
      </c>
      <c r="I45" s="78"/>
      <c r="J45" s="78"/>
      <c r="K45" s="78"/>
      <c r="L45" s="78"/>
      <c r="M45" s="78"/>
      <c r="N45" s="78"/>
      <c r="O45" s="78"/>
      <c r="P45" s="78"/>
      <c r="Q45" s="78"/>
      <c r="R45" s="78"/>
      <c r="S45" s="78"/>
      <c r="T45" s="78"/>
      <c r="U45" s="28"/>
      <c r="V45" s="79" t="s">
        <v>111</v>
      </c>
      <c r="W45" s="79"/>
      <c r="X45" s="28"/>
      <c r="Y45" s="28"/>
      <c r="Z45" s="28"/>
      <c r="AA45" s="28"/>
      <c r="AB45" s="28"/>
      <c r="AC45" s="28"/>
      <c r="AD45" s="28"/>
      <c r="AE45" s="41"/>
    </row>
    <row r="46" spans="1:31" x14ac:dyDescent="0.15">
      <c r="A46" s="27"/>
      <c r="B46" s="40"/>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41"/>
    </row>
    <row r="47" spans="1:31" ht="14.25" thickBot="1" x14ac:dyDescent="0.2">
      <c r="A47" s="27"/>
      <c r="B47" s="48"/>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50"/>
    </row>
    <row r="48" spans="1:31"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sheetData>
  <mergeCells count="17">
    <mergeCell ref="C37:AC41"/>
    <mergeCell ref="B5:AE5"/>
    <mergeCell ref="C7:AD12"/>
    <mergeCell ref="D21:R21"/>
    <mergeCell ref="S21:U21"/>
    <mergeCell ref="D22:R22"/>
    <mergeCell ref="S22:U22"/>
    <mergeCell ref="D23:R23"/>
    <mergeCell ref="S23:V23"/>
    <mergeCell ref="D24:R24"/>
    <mergeCell ref="B30:AE30"/>
    <mergeCell ref="Q32:AC32"/>
    <mergeCell ref="C43:G43"/>
    <mergeCell ref="I43:AC43"/>
    <mergeCell ref="C45:G45"/>
    <mergeCell ref="I45:T45"/>
    <mergeCell ref="V45:W45"/>
  </mergeCells>
  <phoneticPr fontId="4"/>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CD01-7D13-4846-A18B-72CB647DB64F}">
  <sheetPr>
    <tabColor theme="1"/>
    <pageSetUpPr fitToPage="1"/>
  </sheetPr>
  <dimension ref="A1:Y54"/>
  <sheetViews>
    <sheetView view="pageBreakPreview" zoomScale="55" zoomScaleNormal="100" zoomScaleSheetLayoutView="55" workbookViewId="0">
      <selection sqref="A1:Y1"/>
    </sheetView>
  </sheetViews>
  <sheetFormatPr defaultColWidth="3.75" defaultRowHeight="13.5" x14ac:dyDescent="0.15"/>
  <cols>
    <col min="1" max="3" width="3.75" style="8"/>
    <col min="4" max="4" width="3.75" style="8" customWidth="1"/>
    <col min="5" max="10" width="3.75" style="8"/>
    <col min="11" max="11" width="3.75" style="8" customWidth="1"/>
    <col min="12" max="16384" width="3.75" style="8"/>
  </cols>
  <sheetData>
    <row r="1" spans="1:25" s="9" customFormat="1" ht="21" customHeight="1" x14ac:dyDescent="0.15">
      <c r="A1" s="101" t="s">
        <v>75</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ht="3.6"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s="2" customFormat="1" ht="30" customHeight="1" thickBot="1" x14ac:dyDescent="0.2">
      <c r="A3" s="112" t="s">
        <v>42</v>
      </c>
      <c r="B3" s="113"/>
      <c r="C3" s="113"/>
      <c r="D3" s="114" t="s">
        <v>113</v>
      </c>
      <c r="E3" s="115"/>
      <c r="F3" s="115"/>
      <c r="G3" s="115"/>
      <c r="H3" s="115"/>
      <c r="I3" s="115"/>
      <c r="J3" s="115"/>
      <c r="K3" s="115"/>
      <c r="L3" s="115"/>
      <c r="M3" s="115"/>
      <c r="N3" s="115"/>
      <c r="O3" s="115"/>
      <c r="P3" s="115"/>
      <c r="Q3" s="115"/>
      <c r="R3" s="115"/>
      <c r="S3" s="115"/>
      <c r="T3" s="115"/>
      <c r="U3" s="115"/>
      <c r="V3" s="115"/>
      <c r="W3" s="115"/>
      <c r="X3" s="115"/>
      <c r="Y3" s="116"/>
    </row>
    <row r="4" spans="1:25" ht="18.75" customHeight="1" x14ac:dyDescent="0.15">
      <c r="A4" s="103" t="s">
        <v>0</v>
      </c>
      <c r="B4" s="104"/>
      <c r="C4" s="104"/>
      <c r="D4" s="104"/>
      <c r="E4" s="105"/>
      <c r="F4" s="106" t="s">
        <v>49</v>
      </c>
      <c r="G4" s="107"/>
      <c r="H4" s="107"/>
      <c r="I4" s="107"/>
      <c r="J4" s="107"/>
      <c r="K4" s="107"/>
      <c r="L4" s="107"/>
      <c r="M4" s="107"/>
      <c r="N4" s="107"/>
      <c r="O4" s="107"/>
      <c r="P4" s="107"/>
      <c r="Q4" s="107"/>
      <c r="R4" s="108" t="s">
        <v>45</v>
      </c>
      <c r="S4" s="109"/>
      <c r="T4" s="109"/>
      <c r="U4" s="110"/>
      <c r="V4" s="106" t="s">
        <v>48</v>
      </c>
      <c r="W4" s="107"/>
      <c r="X4" s="107"/>
      <c r="Y4" s="111"/>
    </row>
    <row r="5" spans="1:25" ht="18.75" customHeight="1" x14ac:dyDescent="0.15">
      <c r="A5" s="90" t="s">
        <v>36</v>
      </c>
      <c r="B5" s="91"/>
      <c r="C5" s="91"/>
      <c r="D5" s="92" t="s">
        <v>37</v>
      </c>
      <c r="E5" s="91"/>
      <c r="F5" s="91"/>
      <c r="G5" s="91"/>
      <c r="H5" s="91"/>
      <c r="I5" s="91"/>
      <c r="J5" s="91"/>
      <c r="K5" s="91"/>
      <c r="L5" s="93"/>
      <c r="M5" s="94" t="s">
        <v>38</v>
      </c>
      <c r="N5" s="95"/>
      <c r="O5" s="95"/>
      <c r="P5" s="95"/>
      <c r="Q5" s="95"/>
      <c r="R5" s="92" t="s">
        <v>55</v>
      </c>
      <c r="S5" s="93"/>
      <c r="T5" s="92" t="s">
        <v>39</v>
      </c>
      <c r="U5" s="91"/>
      <c r="V5" s="91"/>
      <c r="W5" s="91"/>
      <c r="X5" s="91"/>
      <c r="Y5" s="149"/>
    </row>
    <row r="6" spans="1:25" ht="18.75" customHeight="1" x14ac:dyDescent="0.15">
      <c r="A6" s="96" t="s">
        <v>50</v>
      </c>
      <c r="B6" s="97"/>
      <c r="C6" s="97"/>
      <c r="D6" s="98" t="s">
        <v>61</v>
      </c>
      <c r="E6" s="97"/>
      <c r="F6" s="97"/>
      <c r="G6" s="97"/>
      <c r="H6" s="97"/>
      <c r="I6" s="97"/>
      <c r="J6" s="97"/>
      <c r="K6" s="97"/>
      <c r="L6" s="99"/>
      <c r="M6" s="98" t="s">
        <v>53</v>
      </c>
      <c r="N6" s="97"/>
      <c r="O6" s="97"/>
      <c r="P6" s="97"/>
      <c r="Q6" s="99"/>
      <c r="R6" s="98" t="s">
        <v>65</v>
      </c>
      <c r="S6" s="99"/>
      <c r="T6" s="98" t="s">
        <v>67</v>
      </c>
      <c r="U6" s="97"/>
      <c r="V6" s="97"/>
      <c r="W6" s="97"/>
      <c r="X6" s="97"/>
      <c r="Y6" s="100"/>
    </row>
    <row r="7" spans="1:25" ht="18.75" customHeight="1" x14ac:dyDescent="0.15">
      <c r="A7" s="96" t="s">
        <v>51</v>
      </c>
      <c r="B7" s="97"/>
      <c r="C7" s="97"/>
      <c r="D7" s="98" t="s">
        <v>59</v>
      </c>
      <c r="E7" s="97"/>
      <c r="F7" s="97"/>
      <c r="G7" s="97"/>
      <c r="H7" s="97"/>
      <c r="I7" s="97"/>
      <c r="J7" s="97"/>
      <c r="K7" s="97"/>
      <c r="L7" s="99"/>
      <c r="M7" s="98" t="s">
        <v>54</v>
      </c>
      <c r="N7" s="97"/>
      <c r="O7" s="97"/>
      <c r="P7" s="97"/>
      <c r="Q7" s="99"/>
      <c r="R7" s="98" t="s">
        <v>65</v>
      </c>
      <c r="S7" s="99"/>
      <c r="T7" s="98" t="s">
        <v>67</v>
      </c>
      <c r="U7" s="97"/>
      <c r="V7" s="97"/>
      <c r="W7" s="97"/>
      <c r="X7" s="97"/>
      <c r="Y7" s="100"/>
    </row>
    <row r="8" spans="1:25" ht="18.75" customHeight="1" x14ac:dyDescent="0.15">
      <c r="A8" s="96" t="s">
        <v>52</v>
      </c>
      <c r="B8" s="97"/>
      <c r="C8" s="97"/>
      <c r="D8" s="98" t="s">
        <v>60</v>
      </c>
      <c r="E8" s="97"/>
      <c r="F8" s="97"/>
      <c r="G8" s="97"/>
      <c r="H8" s="97"/>
      <c r="I8" s="97"/>
      <c r="J8" s="97"/>
      <c r="K8" s="97"/>
      <c r="L8" s="99"/>
      <c r="M8" s="98" t="s">
        <v>58</v>
      </c>
      <c r="N8" s="97"/>
      <c r="O8" s="97"/>
      <c r="P8" s="97"/>
      <c r="Q8" s="99"/>
      <c r="R8" s="98" t="s">
        <v>66</v>
      </c>
      <c r="S8" s="99"/>
      <c r="T8" s="98" t="s">
        <v>67</v>
      </c>
      <c r="U8" s="97"/>
      <c r="V8" s="97"/>
      <c r="W8" s="97"/>
      <c r="X8" s="97"/>
      <c r="Y8" s="100"/>
    </row>
    <row r="9" spans="1:25" ht="18.75" customHeight="1" x14ac:dyDescent="0.15">
      <c r="A9" s="161"/>
      <c r="B9" s="162"/>
      <c r="C9" s="162"/>
      <c r="D9" s="163"/>
      <c r="E9" s="162"/>
      <c r="F9" s="162"/>
      <c r="G9" s="162"/>
      <c r="H9" s="162"/>
      <c r="I9" s="162"/>
      <c r="J9" s="162"/>
      <c r="K9" s="162"/>
      <c r="L9" s="164"/>
      <c r="M9" s="163"/>
      <c r="N9" s="162"/>
      <c r="O9" s="162"/>
      <c r="P9" s="162"/>
      <c r="Q9" s="164"/>
      <c r="R9" s="163"/>
      <c r="S9" s="164"/>
      <c r="T9" s="163"/>
      <c r="U9" s="162"/>
      <c r="V9" s="162"/>
      <c r="W9" s="162"/>
      <c r="X9" s="162"/>
      <c r="Y9" s="165"/>
    </row>
    <row r="10" spans="1:25" ht="18.75" customHeight="1" x14ac:dyDescent="0.15">
      <c r="A10" s="96"/>
      <c r="B10" s="97"/>
      <c r="C10" s="97"/>
      <c r="D10" s="98"/>
      <c r="E10" s="97"/>
      <c r="F10" s="97"/>
      <c r="G10" s="97"/>
      <c r="H10" s="97"/>
      <c r="I10" s="97"/>
      <c r="J10" s="97"/>
      <c r="K10" s="97"/>
      <c r="L10" s="99"/>
      <c r="M10" s="98"/>
      <c r="N10" s="97"/>
      <c r="O10" s="97"/>
      <c r="P10" s="97"/>
      <c r="Q10" s="99"/>
      <c r="R10" s="98"/>
      <c r="S10" s="99"/>
      <c r="T10" s="98"/>
      <c r="U10" s="97"/>
      <c r="V10" s="97"/>
      <c r="W10" s="97"/>
      <c r="X10" s="97"/>
      <c r="Y10" s="100"/>
    </row>
    <row r="11" spans="1:25" ht="18.75" customHeight="1" thickBot="1" x14ac:dyDescent="0.2">
      <c r="A11" s="121"/>
      <c r="B11" s="122"/>
      <c r="C11" s="122"/>
      <c r="D11" s="123"/>
      <c r="E11" s="122"/>
      <c r="F11" s="122"/>
      <c r="G11" s="122"/>
      <c r="H11" s="122"/>
      <c r="I11" s="122"/>
      <c r="J11" s="122"/>
      <c r="K11" s="122"/>
      <c r="L11" s="124"/>
      <c r="M11" s="123"/>
      <c r="N11" s="122"/>
      <c r="O11" s="122"/>
      <c r="P11" s="122"/>
      <c r="Q11" s="124"/>
      <c r="R11" s="123"/>
      <c r="S11" s="124"/>
      <c r="T11" s="123"/>
      <c r="U11" s="122"/>
      <c r="V11" s="122"/>
      <c r="W11" s="122"/>
      <c r="X11" s="122"/>
      <c r="Y11" s="125"/>
    </row>
    <row r="12" spans="1:25" ht="18.75" customHeight="1" thickBot="1" x14ac:dyDescent="0.2">
      <c r="A12" s="126" t="s">
        <v>40</v>
      </c>
      <c r="B12" s="127"/>
      <c r="C12" s="127"/>
      <c r="D12" s="127"/>
      <c r="E12" s="127"/>
      <c r="F12" s="128"/>
      <c r="G12" s="129"/>
      <c r="H12" s="130"/>
      <c r="I12" s="130"/>
      <c r="J12" s="130"/>
      <c r="K12" s="130"/>
      <c r="L12" s="131"/>
      <c r="M12" s="132" t="s">
        <v>41</v>
      </c>
      <c r="N12" s="127"/>
      <c r="O12" s="127"/>
      <c r="P12" s="127"/>
      <c r="Q12" s="128"/>
      <c r="R12" s="129"/>
      <c r="S12" s="130"/>
      <c r="T12" s="130"/>
      <c r="U12" s="130"/>
      <c r="V12" s="130"/>
      <c r="W12" s="130"/>
      <c r="X12" s="130"/>
      <c r="Y12" s="133"/>
    </row>
    <row r="13" spans="1:25" ht="34.9" customHeight="1" x14ac:dyDescent="0.15">
      <c r="A13" s="16" t="s">
        <v>1</v>
      </c>
      <c r="B13" s="108" t="s">
        <v>2</v>
      </c>
      <c r="C13" s="110"/>
      <c r="D13" s="108" t="s">
        <v>3</v>
      </c>
      <c r="E13" s="110"/>
      <c r="F13" s="108" t="s">
        <v>4</v>
      </c>
      <c r="G13" s="109"/>
      <c r="H13" s="109"/>
      <c r="I13" s="109"/>
      <c r="J13" s="109"/>
      <c r="K13" s="109"/>
      <c r="L13" s="110"/>
      <c r="M13" s="108" t="s">
        <v>73</v>
      </c>
      <c r="N13" s="109"/>
      <c r="O13" s="109"/>
      <c r="P13" s="109"/>
      <c r="Q13" s="110"/>
      <c r="R13" s="117" t="s">
        <v>5</v>
      </c>
      <c r="S13" s="118"/>
      <c r="T13" s="118"/>
      <c r="U13" s="119"/>
      <c r="V13" s="120" t="s">
        <v>47</v>
      </c>
      <c r="W13" s="120"/>
      <c r="X13" s="120"/>
      <c r="Y13" s="17" t="s">
        <v>46</v>
      </c>
    </row>
    <row r="14" spans="1:25" ht="18.75" customHeight="1" x14ac:dyDescent="0.15">
      <c r="A14" s="14">
        <v>1</v>
      </c>
      <c r="B14" s="98">
        <v>1</v>
      </c>
      <c r="C14" s="99"/>
      <c r="D14" s="98" t="s">
        <v>20</v>
      </c>
      <c r="E14" s="99"/>
      <c r="F14" s="98" t="s">
        <v>56</v>
      </c>
      <c r="G14" s="97"/>
      <c r="H14" s="97"/>
      <c r="I14" s="97"/>
      <c r="J14" s="97"/>
      <c r="K14" s="97"/>
      <c r="L14" s="99"/>
      <c r="M14" s="134" t="str">
        <f>IF(B14="","",$F$4)</f>
        <v>〇〇高等学校女子サッカー部</v>
      </c>
      <c r="N14" s="135"/>
      <c r="O14" s="135"/>
      <c r="P14" s="135"/>
      <c r="Q14" s="136"/>
      <c r="R14" s="137">
        <v>36296</v>
      </c>
      <c r="S14" s="138"/>
      <c r="T14" s="138"/>
      <c r="U14" s="139"/>
      <c r="V14" s="140"/>
      <c r="W14" s="140"/>
      <c r="X14" s="140"/>
      <c r="Y14" s="13"/>
    </row>
    <row r="15" spans="1:25" ht="18.75" customHeight="1" x14ac:dyDescent="0.15">
      <c r="A15" s="14">
        <v>2</v>
      </c>
      <c r="B15" s="98">
        <v>2</v>
      </c>
      <c r="C15" s="99"/>
      <c r="D15" s="98" t="s">
        <v>21</v>
      </c>
      <c r="E15" s="99"/>
      <c r="F15" s="98" t="s">
        <v>57</v>
      </c>
      <c r="G15" s="97"/>
      <c r="H15" s="97"/>
      <c r="I15" s="97"/>
      <c r="J15" s="97"/>
      <c r="K15" s="97"/>
      <c r="L15" s="99"/>
      <c r="M15" s="134" t="str">
        <f t="shared" ref="M15:M43" si="0">IF(B15="","",$F$4)</f>
        <v>〇〇高等学校女子サッカー部</v>
      </c>
      <c r="N15" s="135"/>
      <c r="O15" s="135"/>
      <c r="P15" s="135"/>
      <c r="Q15" s="136"/>
      <c r="R15" s="137">
        <v>38674</v>
      </c>
      <c r="S15" s="138"/>
      <c r="T15" s="138"/>
      <c r="U15" s="139"/>
      <c r="V15" s="140" t="s">
        <v>63</v>
      </c>
      <c r="W15" s="140"/>
      <c r="X15" s="140"/>
      <c r="Y15" s="13" t="s">
        <v>64</v>
      </c>
    </row>
    <row r="16" spans="1:25" ht="18.75" customHeight="1" x14ac:dyDescent="0.15">
      <c r="A16" s="14">
        <v>3</v>
      </c>
      <c r="B16" s="98">
        <v>3</v>
      </c>
      <c r="C16" s="99"/>
      <c r="D16" s="98" t="s">
        <v>23</v>
      </c>
      <c r="E16" s="99"/>
      <c r="F16" s="98" t="s">
        <v>54</v>
      </c>
      <c r="G16" s="97"/>
      <c r="H16" s="97"/>
      <c r="I16" s="97"/>
      <c r="J16" s="97"/>
      <c r="K16" s="97"/>
      <c r="L16" s="99"/>
      <c r="M16" s="134" t="str">
        <f t="shared" si="0"/>
        <v>〇〇高等学校女子サッカー部</v>
      </c>
      <c r="N16" s="135"/>
      <c r="O16" s="135"/>
      <c r="P16" s="135"/>
      <c r="Q16" s="136"/>
      <c r="R16" s="137">
        <v>39205</v>
      </c>
      <c r="S16" s="138"/>
      <c r="T16" s="138"/>
      <c r="U16" s="139"/>
      <c r="V16" s="140" t="s">
        <v>62</v>
      </c>
      <c r="W16" s="140"/>
      <c r="X16" s="140"/>
      <c r="Y16" s="13"/>
    </row>
    <row r="17" spans="1:25" ht="18.75" customHeight="1" x14ac:dyDescent="0.15">
      <c r="A17" s="14">
        <v>4</v>
      </c>
      <c r="B17" s="98"/>
      <c r="C17" s="99"/>
      <c r="D17" s="98"/>
      <c r="E17" s="99"/>
      <c r="F17" s="98"/>
      <c r="G17" s="97"/>
      <c r="H17" s="97"/>
      <c r="I17" s="97"/>
      <c r="J17" s="97"/>
      <c r="K17" s="97"/>
      <c r="L17" s="99"/>
      <c r="M17" s="134" t="str">
        <f t="shared" si="0"/>
        <v/>
      </c>
      <c r="N17" s="135"/>
      <c r="O17" s="135"/>
      <c r="P17" s="135"/>
      <c r="Q17" s="136"/>
      <c r="R17" s="137"/>
      <c r="S17" s="138"/>
      <c r="T17" s="138"/>
      <c r="U17" s="139"/>
      <c r="V17" s="140"/>
      <c r="W17" s="140"/>
      <c r="X17" s="140"/>
      <c r="Y17" s="13"/>
    </row>
    <row r="18" spans="1:25" ht="18.75" customHeight="1" x14ac:dyDescent="0.15">
      <c r="A18" s="14">
        <v>5</v>
      </c>
      <c r="B18" s="98"/>
      <c r="C18" s="99"/>
      <c r="D18" s="98"/>
      <c r="E18" s="99"/>
      <c r="F18" s="98"/>
      <c r="G18" s="97"/>
      <c r="H18" s="97"/>
      <c r="I18" s="97"/>
      <c r="J18" s="97"/>
      <c r="K18" s="97"/>
      <c r="L18" s="99"/>
      <c r="M18" s="134" t="str">
        <f t="shared" si="0"/>
        <v/>
      </c>
      <c r="N18" s="135"/>
      <c r="O18" s="135"/>
      <c r="P18" s="135"/>
      <c r="Q18" s="136"/>
      <c r="R18" s="137"/>
      <c r="S18" s="138"/>
      <c r="T18" s="138"/>
      <c r="U18" s="139"/>
      <c r="V18" s="140"/>
      <c r="W18" s="140"/>
      <c r="X18" s="140"/>
      <c r="Y18" s="13"/>
    </row>
    <row r="19" spans="1:25" ht="18.75" customHeight="1" x14ac:dyDescent="0.15">
      <c r="A19" s="14">
        <v>6</v>
      </c>
      <c r="B19" s="98"/>
      <c r="C19" s="99"/>
      <c r="D19" s="98"/>
      <c r="E19" s="99"/>
      <c r="F19" s="98"/>
      <c r="G19" s="97"/>
      <c r="H19" s="97"/>
      <c r="I19" s="97"/>
      <c r="J19" s="97"/>
      <c r="K19" s="97"/>
      <c r="L19" s="99"/>
      <c r="M19" s="134" t="str">
        <f t="shared" si="0"/>
        <v/>
      </c>
      <c r="N19" s="135"/>
      <c r="O19" s="135"/>
      <c r="P19" s="135"/>
      <c r="Q19" s="136"/>
      <c r="R19" s="137"/>
      <c r="S19" s="138"/>
      <c r="T19" s="138"/>
      <c r="U19" s="139"/>
      <c r="V19" s="140"/>
      <c r="W19" s="140"/>
      <c r="X19" s="140"/>
      <c r="Y19" s="13"/>
    </row>
    <row r="20" spans="1:25" ht="18.75" customHeight="1" x14ac:dyDescent="0.15">
      <c r="A20" s="14">
        <v>7</v>
      </c>
      <c r="B20" s="98"/>
      <c r="C20" s="99"/>
      <c r="D20" s="98"/>
      <c r="E20" s="99"/>
      <c r="F20" s="98"/>
      <c r="G20" s="97"/>
      <c r="H20" s="97"/>
      <c r="I20" s="97"/>
      <c r="J20" s="97"/>
      <c r="K20" s="97"/>
      <c r="L20" s="99"/>
      <c r="M20" s="134" t="str">
        <f t="shared" si="0"/>
        <v/>
      </c>
      <c r="N20" s="135"/>
      <c r="O20" s="135"/>
      <c r="P20" s="135"/>
      <c r="Q20" s="136"/>
      <c r="R20" s="137"/>
      <c r="S20" s="138"/>
      <c r="T20" s="138"/>
      <c r="U20" s="139"/>
      <c r="V20" s="140"/>
      <c r="W20" s="140"/>
      <c r="X20" s="140"/>
      <c r="Y20" s="13"/>
    </row>
    <row r="21" spans="1:25" ht="18.75" customHeight="1" x14ac:dyDescent="0.15">
      <c r="A21" s="14">
        <v>8</v>
      </c>
      <c r="B21" s="98"/>
      <c r="C21" s="99"/>
      <c r="D21" s="98"/>
      <c r="E21" s="99"/>
      <c r="F21" s="98"/>
      <c r="G21" s="97"/>
      <c r="H21" s="97"/>
      <c r="I21" s="97"/>
      <c r="J21" s="97"/>
      <c r="K21" s="97"/>
      <c r="L21" s="99"/>
      <c r="M21" s="134" t="str">
        <f t="shared" si="0"/>
        <v/>
      </c>
      <c r="N21" s="135"/>
      <c r="O21" s="135"/>
      <c r="P21" s="135"/>
      <c r="Q21" s="136"/>
      <c r="R21" s="137"/>
      <c r="S21" s="138"/>
      <c r="T21" s="138"/>
      <c r="U21" s="139"/>
      <c r="V21" s="140"/>
      <c r="W21" s="140"/>
      <c r="X21" s="140"/>
      <c r="Y21" s="13"/>
    </row>
    <row r="22" spans="1:25" ht="18.75" customHeight="1" x14ac:dyDescent="0.15">
      <c r="A22" s="14">
        <v>9</v>
      </c>
      <c r="B22" s="98"/>
      <c r="C22" s="99"/>
      <c r="D22" s="98"/>
      <c r="E22" s="99"/>
      <c r="F22" s="98"/>
      <c r="G22" s="97"/>
      <c r="H22" s="97"/>
      <c r="I22" s="97"/>
      <c r="J22" s="97"/>
      <c r="K22" s="97"/>
      <c r="L22" s="99"/>
      <c r="M22" s="134" t="str">
        <f t="shared" si="0"/>
        <v/>
      </c>
      <c r="N22" s="135"/>
      <c r="O22" s="135"/>
      <c r="P22" s="135"/>
      <c r="Q22" s="136"/>
      <c r="R22" s="137"/>
      <c r="S22" s="138"/>
      <c r="T22" s="138"/>
      <c r="U22" s="139"/>
      <c r="V22" s="140"/>
      <c r="W22" s="140"/>
      <c r="X22" s="140"/>
      <c r="Y22" s="13"/>
    </row>
    <row r="23" spans="1:25" ht="18.75" customHeight="1" x14ac:dyDescent="0.15">
      <c r="A23" s="14">
        <v>10</v>
      </c>
      <c r="B23" s="98"/>
      <c r="C23" s="99"/>
      <c r="D23" s="98"/>
      <c r="E23" s="99"/>
      <c r="F23" s="98"/>
      <c r="G23" s="97"/>
      <c r="H23" s="97"/>
      <c r="I23" s="97"/>
      <c r="J23" s="97"/>
      <c r="K23" s="97"/>
      <c r="L23" s="99"/>
      <c r="M23" s="134" t="str">
        <f t="shared" si="0"/>
        <v/>
      </c>
      <c r="N23" s="135"/>
      <c r="O23" s="135"/>
      <c r="P23" s="135"/>
      <c r="Q23" s="136"/>
      <c r="R23" s="137"/>
      <c r="S23" s="138"/>
      <c r="T23" s="138"/>
      <c r="U23" s="139"/>
      <c r="V23" s="140"/>
      <c r="W23" s="140"/>
      <c r="X23" s="140"/>
      <c r="Y23" s="13"/>
    </row>
    <row r="24" spans="1:25" ht="18.75" customHeight="1" x14ac:dyDescent="0.15">
      <c r="A24" s="14">
        <v>11</v>
      </c>
      <c r="B24" s="98"/>
      <c r="C24" s="99"/>
      <c r="D24" s="98"/>
      <c r="E24" s="99"/>
      <c r="F24" s="98"/>
      <c r="G24" s="97"/>
      <c r="H24" s="97"/>
      <c r="I24" s="97"/>
      <c r="J24" s="97"/>
      <c r="K24" s="97"/>
      <c r="L24" s="99"/>
      <c r="M24" s="134" t="str">
        <f t="shared" si="0"/>
        <v/>
      </c>
      <c r="N24" s="135"/>
      <c r="O24" s="135"/>
      <c r="P24" s="135"/>
      <c r="Q24" s="136"/>
      <c r="R24" s="137"/>
      <c r="S24" s="138"/>
      <c r="T24" s="138"/>
      <c r="U24" s="139"/>
      <c r="V24" s="140"/>
      <c r="W24" s="140"/>
      <c r="X24" s="140"/>
      <c r="Y24" s="13"/>
    </row>
    <row r="25" spans="1:25" ht="18.75" customHeight="1" x14ac:dyDescent="0.15">
      <c r="A25" s="14">
        <v>12</v>
      </c>
      <c r="B25" s="98"/>
      <c r="C25" s="99"/>
      <c r="D25" s="98"/>
      <c r="E25" s="99"/>
      <c r="F25" s="98"/>
      <c r="G25" s="97"/>
      <c r="H25" s="97"/>
      <c r="I25" s="97"/>
      <c r="J25" s="97"/>
      <c r="K25" s="97"/>
      <c r="L25" s="99"/>
      <c r="M25" s="134" t="str">
        <f t="shared" si="0"/>
        <v/>
      </c>
      <c r="N25" s="135"/>
      <c r="O25" s="135"/>
      <c r="P25" s="135"/>
      <c r="Q25" s="136"/>
      <c r="R25" s="137"/>
      <c r="S25" s="138"/>
      <c r="T25" s="138"/>
      <c r="U25" s="139"/>
      <c r="V25" s="140"/>
      <c r="W25" s="140"/>
      <c r="X25" s="140"/>
      <c r="Y25" s="13"/>
    </row>
    <row r="26" spans="1:25" ht="18.75" customHeight="1" x14ac:dyDescent="0.15">
      <c r="A26" s="14">
        <v>13</v>
      </c>
      <c r="B26" s="98"/>
      <c r="C26" s="99"/>
      <c r="D26" s="98"/>
      <c r="E26" s="99"/>
      <c r="F26" s="98"/>
      <c r="G26" s="97"/>
      <c r="H26" s="97"/>
      <c r="I26" s="97"/>
      <c r="J26" s="97"/>
      <c r="K26" s="97"/>
      <c r="L26" s="99"/>
      <c r="M26" s="134" t="str">
        <f t="shared" si="0"/>
        <v/>
      </c>
      <c r="N26" s="135"/>
      <c r="O26" s="135"/>
      <c r="P26" s="135"/>
      <c r="Q26" s="136"/>
      <c r="R26" s="137"/>
      <c r="S26" s="138"/>
      <c r="T26" s="138"/>
      <c r="U26" s="139"/>
      <c r="V26" s="140"/>
      <c r="W26" s="140"/>
      <c r="X26" s="140"/>
      <c r="Y26" s="13"/>
    </row>
    <row r="27" spans="1:25" ht="18.75" customHeight="1" x14ac:dyDescent="0.15">
      <c r="A27" s="14">
        <v>14</v>
      </c>
      <c r="B27" s="98"/>
      <c r="C27" s="99"/>
      <c r="D27" s="98"/>
      <c r="E27" s="99"/>
      <c r="F27" s="98"/>
      <c r="G27" s="97"/>
      <c r="H27" s="97"/>
      <c r="I27" s="97"/>
      <c r="J27" s="97"/>
      <c r="K27" s="97"/>
      <c r="L27" s="99"/>
      <c r="M27" s="134" t="str">
        <f t="shared" si="0"/>
        <v/>
      </c>
      <c r="N27" s="135"/>
      <c r="O27" s="135"/>
      <c r="P27" s="135"/>
      <c r="Q27" s="136"/>
      <c r="R27" s="137"/>
      <c r="S27" s="138"/>
      <c r="T27" s="138"/>
      <c r="U27" s="139"/>
      <c r="V27" s="140"/>
      <c r="W27" s="140"/>
      <c r="X27" s="140"/>
      <c r="Y27" s="13"/>
    </row>
    <row r="28" spans="1:25" ht="18.75" customHeight="1" x14ac:dyDescent="0.15">
      <c r="A28" s="14">
        <v>15</v>
      </c>
      <c r="B28" s="98"/>
      <c r="C28" s="99"/>
      <c r="D28" s="98"/>
      <c r="E28" s="99"/>
      <c r="F28" s="98"/>
      <c r="G28" s="97"/>
      <c r="H28" s="97"/>
      <c r="I28" s="97"/>
      <c r="J28" s="97"/>
      <c r="K28" s="97"/>
      <c r="L28" s="99"/>
      <c r="M28" s="134" t="str">
        <f t="shared" si="0"/>
        <v/>
      </c>
      <c r="N28" s="135"/>
      <c r="O28" s="135"/>
      <c r="P28" s="135"/>
      <c r="Q28" s="136"/>
      <c r="R28" s="137"/>
      <c r="S28" s="138"/>
      <c r="T28" s="138"/>
      <c r="U28" s="139"/>
      <c r="V28" s="140"/>
      <c r="W28" s="140"/>
      <c r="X28" s="140"/>
      <c r="Y28" s="13"/>
    </row>
    <row r="29" spans="1:25" ht="18.75" customHeight="1" x14ac:dyDescent="0.15">
      <c r="A29" s="14">
        <v>16</v>
      </c>
      <c r="B29" s="98"/>
      <c r="C29" s="99"/>
      <c r="D29" s="98"/>
      <c r="E29" s="99"/>
      <c r="F29" s="98"/>
      <c r="G29" s="97"/>
      <c r="H29" s="97"/>
      <c r="I29" s="97"/>
      <c r="J29" s="97"/>
      <c r="K29" s="97"/>
      <c r="L29" s="99"/>
      <c r="M29" s="134" t="str">
        <f t="shared" si="0"/>
        <v/>
      </c>
      <c r="N29" s="135"/>
      <c r="O29" s="135"/>
      <c r="P29" s="135"/>
      <c r="Q29" s="136"/>
      <c r="R29" s="137"/>
      <c r="S29" s="138"/>
      <c r="T29" s="138"/>
      <c r="U29" s="139"/>
      <c r="V29" s="140"/>
      <c r="W29" s="140"/>
      <c r="X29" s="140"/>
      <c r="Y29" s="13"/>
    </row>
    <row r="30" spans="1:25" ht="18.75" customHeight="1" x14ac:dyDescent="0.15">
      <c r="A30" s="14">
        <v>17</v>
      </c>
      <c r="B30" s="98"/>
      <c r="C30" s="99"/>
      <c r="D30" s="98"/>
      <c r="E30" s="99"/>
      <c r="F30" s="98"/>
      <c r="G30" s="97"/>
      <c r="H30" s="97"/>
      <c r="I30" s="97"/>
      <c r="J30" s="97"/>
      <c r="K30" s="97"/>
      <c r="L30" s="99"/>
      <c r="M30" s="134" t="str">
        <f t="shared" si="0"/>
        <v/>
      </c>
      <c r="N30" s="135"/>
      <c r="O30" s="135"/>
      <c r="P30" s="135"/>
      <c r="Q30" s="136"/>
      <c r="R30" s="137"/>
      <c r="S30" s="138"/>
      <c r="T30" s="138"/>
      <c r="U30" s="139"/>
      <c r="V30" s="140"/>
      <c r="W30" s="140"/>
      <c r="X30" s="140"/>
      <c r="Y30" s="13"/>
    </row>
    <row r="31" spans="1:25" ht="18.75" customHeight="1" x14ac:dyDescent="0.15">
      <c r="A31" s="14">
        <v>18</v>
      </c>
      <c r="B31" s="98"/>
      <c r="C31" s="99"/>
      <c r="D31" s="98"/>
      <c r="E31" s="99"/>
      <c r="F31" s="98"/>
      <c r="G31" s="97"/>
      <c r="H31" s="97"/>
      <c r="I31" s="97"/>
      <c r="J31" s="97"/>
      <c r="K31" s="97"/>
      <c r="L31" s="99"/>
      <c r="M31" s="134" t="str">
        <f t="shared" si="0"/>
        <v/>
      </c>
      <c r="N31" s="135"/>
      <c r="O31" s="135"/>
      <c r="P31" s="135"/>
      <c r="Q31" s="136"/>
      <c r="R31" s="137"/>
      <c r="S31" s="138"/>
      <c r="T31" s="138"/>
      <c r="U31" s="139"/>
      <c r="V31" s="140"/>
      <c r="W31" s="140"/>
      <c r="X31" s="140"/>
      <c r="Y31" s="13"/>
    </row>
    <row r="32" spans="1:25" ht="18.75" customHeight="1" x14ac:dyDescent="0.15">
      <c r="A32" s="14">
        <v>19</v>
      </c>
      <c r="B32" s="98"/>
      <c r="C32" s="99"/>
      <c r="D32" s="98"/>
      <c r="E32" s="99"/>
      <c r="F32" s="98"/>
      <c r="G32" s="97"/>
      <c r="H32" s="97"/>
      <c r="I32" s="97"/>
      <c r="J32" s="97"/>
      <c r="K32" s="97"/>
      <c r="L32" s="99"/>
      <c r="M32" s="134" t="str">
        <f t="shared" si="0"/>
        <v/>
      </c>
      <c r="N32" s="135"/>
      <c r="O32" s="135"/>
      <c r="P32" s="135"/>
      <c r="Q32" s="136"/>
      <c r="R32" s="137"/>
      <c r="S32" s="138"/>
      <c r="T32" s="138"/>
      <c r="U32" s="139"/>
      <c r="V32" s="140"/>
      <c r="W32" s="140"/>
      <c r="X32" s="140"/>
      <c r="Y32" s="13"/>
    </row>
    <row r="33" spans="1:25" ht="18.75" customHeight="1" x14ac:dyDescent="0.15">
      <c r="A33" s="14">
        <v>20</v>
      </c>
      <c r="B33" s="98"/>
      <c r="C33" s="99"/>
      <c r="D33" s="98"/>
      <c r="E33" s="99"/>
      <c r="F33" s="98"/>
      <c r="G33" s="97"/>
      <c r="H33" s="97"/>
      <c r="I33" s="97"/>
      <c r="J33" s="97"/>
      <c r="K33" s="97"/>
      <c r="L33" s="99"/>
      <c r="M33" s="134" t="str">
        <f t="shared" si="0"/>
        <v/>
      </c>
      <c r="N33" s="135"/>
      <c r="O33" s="135"/>
      <c r="P33" s="135"/>
      <c r="Q33" s="136"/>
      <c r="R33" s="137"/>
      <c r="S33" s="138"/>
      <c r="T33" s="138"/>
      <c r="U33" s="139"/>
      <c r="V33" s="140"/>
      <c r="W33" s="140"/>
      <c r="X33" s="140"/>
      <c r="Y33" s="13"/>
    </row>
    <row r="34" spans="1:25" ht="18.75" customHeight="1" x14ac:dyDescent="0.15">
      <c r="A34" s="14">
        <v>21</v>
      </c>
      <c r="B34" s="98"/>
      <c r="C34" s="99"/>
      <c r="D34" s="98"/>
      <c r="E34" s="99"/>
      <c r="F34" s="98"/>
      <c r="G34" s="97"/>
      <c r="H34" s="97"/>
      <c r="I34" s="97"/>
      <c r="J34" s="97"/>
      <c r="K34" s="97"/>
      <c r="L34" s="99"/>
      <c r="M34" s="134" t="str">
        <f t="shared" si="0"/>
        <v/>
      </c>
      <c r="N34" s="135"/>
      <c r="O34" s="135"/>
      <c r="P34" s="135"/>
      <c r="Q34" s="136"/>
      <c r="R34" s="137"/>
      <c r="S34" s="138"/>
      <c r="T34" s="138"/>
      <c r="U34" s="139"/>
      <c r="V34" s="140"/>
      <c r="W34" s="140"/>
      <c r="X34" s="140"/>
      <c r="Y34" s="13"/>
    </row>
    <row r="35" spans="1:25" ht="18.75" customHeight="1" x14ac:dyDescent="0.15">
      <c r="A35" s="14">
        <v>22</v>
      </c>
      <c r="B35" s="98"/>
      <c r="C35" s="99"/>
      <c r="D35" s="98"/>
      <c r="E35" s="99"/>
      <c r="F35" s="98"/>
      <c r="G35" s="97"/>
      <c r="H35" s="97"/>
      <c r="I35" s="97"/>
      <c r="J35" s="97"/>
      <c r="K35" s="97"/>
      <c r="L35" s="99"/>
      <c r="M35" s="134" t="str">
        <f t="shared" si="0"/>
        <v/>
      </c>
      <c r="N35" s="135"/>
      <c r="O35" s="135"/>
      <c r="P35" s="135"/>
      <c r="Q35" s="136"/>
      <c r="R35" s="137"/>
      <c r="S35" s="138"/>
      <c r="T35" s="138"/>
      <c r="U35" s="139"/>
      <c r="V35" s="140"/>
      <c r="W35" s="140"/>
      <c r="X35" s="140"/>
      <c r="Y35" s="13"/>
    </row>
    <row r="36" spans="1:25" ht="18.75" customHeight="1" x14ac:dyDescent="0.15">
      <c r="A36" s="14">
        <v>23</v>
      </c>
      <c r="B36" s="98"/>
      <c r="C36" s="99"/>
      <c r="D36" s="98"/>
      <c r="E36" s="99"/>
      <c r="F36" s="98"/>
      <c r="G36" s="97"/>
      <c r="H36" s="97"/>
      <c r="I36" s="97"/>
      <c r="J36" s="97"/>
      <c r="K36" s="97"/>
      <c r="L36" s="99"/>
      <c r="M36" s="134" t="str">
        <f t="shared" si="0"/>
        <v/>
      </c>
      <c r="N36" s="135"/>
      <c r="O36" s="135"/>
      <c r="P36" s="135"/>
      <c r="Q36" s="136"/>
      <c r="R36" s="137"/>
      <c r="S36" s="138"/>
      <c r="T36" s="138"/>
      <c r="U36" s="139"/>
      <c r="V36" s="140"/>
      <c r="W36" s="140"/>
      <c r="X36" s="140"/>
      <c r="Y36" s="13"/>
    </row>
    <row r="37" spans="1:25" ht="18.75" customHeight="1" x14ac:dyDescent="0.15">
      <c r="A37" s="14">
        <v>24</v>
      </c>
      <c r="B37" s="98"/>
      <c r="C37" s="99"/>
      <c r="D37" s="98"/>
      <c r="E37" s="99"/>
      <c r="F37" s="98"/>
      <c r="G37" s="97"/>
      <c r="H37" s="97"/>
      <c r="I37" s="97"/>
      <c r="J37" s="97"/>
      <c r="K37" s="97"/>
      <c r="L37" s="99"/>
      <c r="M37" s="134" t="str">
        <f t="shared" si="0"/>
        <v/>
      </c>
      <c r="N37" s="135"/>
      <c r="O37" s="135"/>
      <c r="P37" s="135"/>
      <c r="Q37" s="136"/>
      <c r="R37" s="137"/>
      <c r="S37" s="138"/>
      <c r="T37" s="138"/>
      <c r="U37" s="139"/>
      <c r="V37" s="140"/>
      <c r="W37" s="140"/>
      <c r="X37" s="140"/>
      <c r="Y37" s="13"/>
    </row>
    <row r="38" spans="1:25" ht="18.75" customHeight="1" x14ac:dyDescent="0.15">
      <c r="A38" s="14">
        <v>25</v>
      </c>
      <c r="B38" s="98"/>
      <c r="C38" s="99"/>
      <c r="D38" s="98"/>
      <c r="E38" s="99"/>
      <c r="F38" s="98"/>
      <c r="G38" s="97"/>
      <c r="H38" s="97"/>
      <c r="I38" s="97"/>
      <c r="J38" s="97"/>
      <c r="K38" s="97"/>
      <c r="L38" s="99"/>
      <c r="M38" s="134" t="str">
        <f t="shared" si="0"/>
        <v/>
      </c>
      <c r="N38" s="135"/>
      <c r="O38" s="135"/>
      <c r="P38" s="135"/>
      <c r="Q38" s="136"/>
      <c r="R38" s="137"/>
      <c r="S38" s="138"/>
      <c r="T38" s="138"/>
      <c r="U38" s="139"/>
      <c r="V38" s="140"/>
      <c r="W38" s="140"/>
      <c r="X38" s="140"/>
      <c r="Y38" s="13"/>
    </row>
    <row r="39" spans="1:25" ht="18.75" customHeight="1" x14ac:dyDescent="0.15">
      <c r="A39" s="14">
        <v>26</v>
      </c>
      <c r="B39" s="98"/>
      <c r="C39" s="99"/>
      <c r="D39" s="98"/>
      <c r="E39" s="99"/>
      <c r="F39" s="98"/>
      <c r="G39" s="97"/>
      <c r="H39" s="97"/>
      <c r="I39" s="97"/>
      <c r="J39" s="97"/>
      <c r="K39" s="97"/>
      <c r="L39" s="99"/>
      <c r="M39" s="134" t="str">
        <f t="shared" si="0"/>
        <v/>
      </c>
      <c r="N39" s="135"/>
      <c r="O39" s="135"/>
      <c r="P39" s="135"/>
      <c r="Q39" s="136"/>
      <c r="R39" s="137"/>
      <c r="S39" s="138"/>
      <c r="T39" s="138"/>
      <c r="U39" s="139"/>
      <c r="V39" s="140"/>
      <c r="W39" s="140"/>
      <c r="X39" s="140"/>
      <c r="Y39" s="13"/>
    </row>
    <row r="40" spans="1:25" ht="18.75" customHeight="1" x14ac:dyDescent="0.15">
      <c r="A40" s="14">
        <v>27</v>
      </c>
      <c r="B40" s="98"/>
      <c r="C40" s="99"/>
      <c r="D40" s="98"/>
      <c r="E40" s="99"/>
      <c r="F40" s="98"/>
      <c r="G40" s="97"/>
      <c r="H40" s="97"/>
      <c r="I40" s="97"/>
      <c r="J40" s="97"/>
      <c r="K40" s="97"/>
      <c r="L40" s="99"/>
      <c r="M40" s="134" t="str">
        <f t="shared" si="0"/>
        <v/>
      </c>
      <c r="N40" s="135"/>
      <c r="O40" s="135"/>
      <c r="P40" s="135"/>
      <c r="Q40" s="136"/>
      <c r="R40" s="137"/>
      <c r="S40" s="138"/>
      <c r="T40" s="138"/>
      <c r="U40" s="139"/>
      <c r="V40" s="140"/>
      <c r="W40" s="140"/>
      <c r="X40" s="140"/>
      <c r="Y40" s="13"/>
    </row>
    <row r="41" spans="1:25" ht="18.75" customHeight="1" x14ac:dyDescent="0.15">
      <c r="A41" s="14">
        <v>28</v>
      </c>
      <c r="B41" s="98"/>
      <c r="C41" s="99"/>
      <c r="D41" s="98"/>
      <c r="E41" s="99"/>
      <c r="F41" s="98"/>
      <c r="G41" s="97"/>
      <c r="H41" s="97"/>
      <c r="I41" s="97"/>
      <c r="J41" s="97"/>
      <c r="K41" s="97"/>
      <c r="L41" s="99"/>
      <c r="M41" s="134" t="str">
        <f t="shared" si="0"/>
        <v/>
      </c>
      <c r="N41" s="135"/>
      <c r="O41" s="135"/>
      <c r="P41" s="135"/>
      <c r="Q41" s="136"/>
      <c r="R41" s="137"/>
      <c r="S41" s="138"/>
      <c r="T41" s="138"/>
      <c r="U41" s="139"/>
      <c r="V41" s="140"/>
      <c r="W41" s="140"/>
      <c r="X41" s="140"/>
      <c r="Y41" s="13"/>
    </row>
    <row r="42" spans="1:25" ht="18.75" customHeight="1" x14ac:dyDescent="0.15">
      <c r="A42" s="14">
        <v>29</v>
      </c>
      <c r="B42" s="98"/>
      <c r="C42" s="99"/>
      <c r="D42" s="98"/>
      <c r="E42" s="99"/>
      <c r="F42" s="98"/>
      <c r="G42" s="97"/>
      <c r="H42" s="97"/>
      <c r="I42" s="97"/>
      <c r="J42" s="97"/>
      <c r="K42" s="97"/>
      <c r="L42" s="99"/>
      <c r="M42" s="134" t="str">
        <f t="shared" si="0"/>
        <v/>
      </c>
      <c r="N42" s="135"/>
      <c r="O42" s="135"/>
      <c r="P42" s="135"/>
      <c r="Q42" s="136"/>
      <c r="R42" s="137"/>
      <c r="S42" s="138"/>
      <c r="T42" s="138"/>
      <c r="U42" s="139"/>
      <c r="V42" s="140"/>
      <c r="W42" s="140"/>
      <c r="X42" s="140"/>
      <c r="Y42" s="13"/>
    </row>
    <row r="43" spans="1:25" ht="18.75" customHeight="1" thickBot="1" x14ac:dyDescent="0.2">
      <c r="A43" s="15">
        <v>30</v>
      </c>
      <c r="B43" s="123"/>
      <c r="C43" s="124"/>
      <c r="D43" s="123"/>
      <c r="E43" s="124"/>
      <c r="F43" s="123"/>
      <c r="G43" s="122"/>
      <c r="H43" s="122"/>
      <c r="I43" s="122"/>
      <c r="J43" s="122"/>
      <c r="K43" s="122"/>
      <c r="L43" s="124"/>
      <c r="M43" s="134" t="str">
        <f t="shared" si="0"/>
        <v/>
      </c>
      <c r="N43" s="135"/>
      <c r="O43" s="135"/>
      <c r="P43" s="135"/>
      <c r="Q43" s="136"/>
      <c r="R43" s="141"/>
      <c r="S43" s="142"/>
      <c r="T43" s="142"/>
      <c r="U43" s="143"/>
      <c r="V43" s="140"/>
      <c r="W43" s="140"/>
      <c r="X43" s="140"/>
      <c r="Y43" s="13"/>
    </row>
    <row r="44" spans="1:25" ht="18.75" customHeight="1" x14ac:dyDescent="0.15">
      <c r="A44" s="155" t="s">
        <v>6</v>
      </c>
      <c r="B44" s="156"/>
      <c r="C44" s="156"/>
      <c r="D44" s="156"/>
      <c r="E44" s="156"/>
      <c r="F44" s="156" t="s">
        <v>7</v>
      </c>
      <c r="G44" s="156"/>
      <c r="H44" s="156"/>
      <c r="I44" s="156"/>
      <c r="J44" s="156"/>
      <c r="K44" s="156"/>
      <c r="L44" s="156"/>
      <c r="M44" s="156"/>
      <c r="N44" s="156"/>
      <c r="O44" s="156"/>
      <c r="P44" s="156" t="s">
        <v>8</v>
      </c>
      <c r="Q44" s="156"/>
      <c r="R44" s="156"/>
      <c r="S44" s="156"/>
      <c r="T44" s="156"/>
      <c r="U44" s="156"/>
      <c r="V44" s="156"/>
      <c r="W44" s="156"/>
      <c r="X44" s="156"/>
      <c r="Y44" s="159"/>
    </row>
    <row r="45" spans="1:25" ht="18.75" customHeight="1" x14ac:dyDescent="0.15">
      <c r="A45" s="157"/>
      <c r="B45" s="158"/>
      <c r="C45" s="158"/>
      <c r="D45" s="158"/>
      <c r="E45" s="158"/>
      <c r="F45" s="158" t="s">
        <v>9</v>
      </c>
      <c r="G45" s="158"/>
      <c r="H45" s="158"/>
      <c r="I45" s="158"/>
      <c r="J45" s="158"/>
      <c r="K45" s="158" t="s">
        <v>10</v>
      </c>
      <c r="L45" s="158"/>
      <c r="M45" s="158"/>
      <c r="N45" s="158"/>
      <c r="O45" s="158"/>
      <c r="P45" s="158" t="s">
        <v>9</v>
      </c>
      <c r="Q45" s="158"/>
      <c r="R45" s="158"/>
      <c r="S45" s="158"/>
      <c r="T45" s="158"/>
      <c r="U45" s="158" t="s">
        <v>10</v>
      </c>
      <c r="V45" s="158"/>
      <c r="W45" s="158"/>
      <c r="X45" s="158"/>
      <c r="Y45" s="160"/>
    </row>
    <row r="46" spans="1:25" ht="18.75" customHeight="1" x14ac:dyDescent="0.15">
      <c r="A46" s="150" t="s">
        <v>11</v>
      </c>
      <c r="B46" s="151"/>
      <c r="C46" s="151"/>
      <c r="D46" s="151"/>
      <c r="E46" s="152"/>
      <c r="F46" s="153" t="s">
        <v>68</v>
      </c>
      <c r="G46" s="153"/>
      <c r="H46" s="153"/>
      <c r="I46" s="153"/>
      <c r="J46" s="153"/>
      <c r="K46" s="153" t="s">
        <v>69</v>
      </c>
      <c r="L46" s="153"/>
      <c r="M46" s="153"/>
      <c r="N46" s="153"/>
      <c r="O46" s="153"/>
      <c r="P46" s="153" t="s">
        <v>70</v>
      </c>
      <c r="Q46" s="153"/>
      <c r="R46" s="153"/>
      <c r="S46" s="153"/>
      <c r="T46" s="153"/>
      <c r="U46" s="153" t="s">
        <v>71</v>
      </c>
      <c r="V46" s="153"/>
      <c r="W46" s="153"/>
      <c r="X46" s="153"/>
      <c r="Y46" s="154"/>
    </row>
    <row r="47" spans="1:25" ht="18.75" customHeight="1" x14ac:dyDescent="0.15">
      <c r="A47" s="150" t="s">
        <v>12</v>
      </c>
      <c r="B47" s="151"/>
      <c r="C47" s="151"/>
      <c r="D47" s="151"/>
      <c r="E47" s="152"/>
      <c r="F47" s="153" t="s">
        <v>72</v>
      </c>
      <c r="G47" s="153"/>
      <c r="H47" s="153"/>
      <c r="I47" s="153"/>
      <c r="J47" s="153"/>
      <c r="K47" s="153" t="s">
        <v>69</v>
      </c>
      <c r="L47" s="153"/>
      <c r="M47" s="153"/>
      <c r="N47" s="153"/>
      <c r="O47" s="153"/>
      <c r="P47" s="153" t="s">
        <v>70</v>
      </c>
      <c r="Q47" s="153"/>
      <c r="R47" s="153"/>
      <c r="S47" s="153"/>
      <c r="T47" s="153"/>
      <c r="U47" s="153" t="s">
        <v>71</v>
      </c>
      <c r="V47" s="153"/>
      <c r="W47" s="153"/>
      <c r="X47" s="153"/>
      <c r="Y47" s="154"/>
    </row>
    <row r="48" spans="1:25" ht="18.75" customHeight="1" thickBot="1" x14ac:dyDescent="0.2">
      <c r="A48" s="144" t="s">
        <v>34</v>
      </c>
      <c r="B48" s="145"/>
      <c r="C48" s="145"/>
      <c r="D48" s="145"/>
      <c r="E48" s="146"/>
      <c r="F48" s="147" t="s">
        <v>68</v>
      </c>
      <c r="G48" s="147"/>
      <c r="H48" s="147"/>
      <c r="I48" s="147"/>
      <c r="J48" s="147"/>
      <c r="K48" s="147" t="s">
        <v>69</v>
      </c>
      <c r="L48" s="147"/>
      <c r="M48" s="147"/>
      <c r="N48" s="147"/>
      <c r="O48" s="147"/>
      <c r="P48" s="147" t="s">
        <v>70</v>
      </c>
      <c r="Q48" s="147"/>
      <c r="R48" s="147"/>
      <c r="S48" s="147"/>
      <c r="T48" s="147"/>
      <c r="U48" s="147" t="s">
        <v>71</v>
      </c>
      <c r="V48" s="147"/>
      <c r="W48" s="147"/>
      <c r="X48" s="147"/>
      <c r="Y48" s="148"/>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10:C10"/>
    <mergeCell ref="D10:L10"/>
    <mergeCell ref="M10:Q10"/>
    <mergeCell ref="R10:S10"/>
    <mergeCell ref="T10:Y10"/>
    <mergeCell ref="A9:C9"/>
    <mergeCell ref="D9:L9"/>
    <mergeCell ref="M9:Q9"/>
    <mergeCell ref="R9:S9"/>
    <mergeCell ref="T9:Y9"/>
    <mergeCell ref="A48:E48"/>
    <mergeCell ref="F48:J48"/>
    <mergeCell ref="K48:O48"/>
    <mergeCell ref="P48:T48"/>
    <mergeCell ref="U48:Y48"/>
    <mergeCell ref="R5:S5"/>
    <mergeCell ref="T5:Y5"/>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V43:X43"/>
    <mergeCell ref="B42:C42"/>
    <mergeCell ref="D42:E42"/>
    <mergeCell ref="F42:L42"/>
    <mergeCell ref="M42:Q42"/>
    <mergeCell ref="R42:U42"/>
    <mergeCell ref="V42:X42"/>
    <mergeCell ref="B41:C41"/>
    <mergeCell ref="D41:E41"/>
    <mergeCell ref="F41:L41"/>
    <mergeCell ref="M41:Q41"/>
    <mergeCell ref="R41:U41"/>
    <mergeCell ref="V41:X41"/>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B14:C14"/>
    <mergeCell ref="D14:E14"/>
    <mergeCell ref="F14:L14"/>
    <mergeCell ref="M14:Q14"/>
    <mergeCell ref="R14:U14"/>
    <mergeCell ref="V14:X14"/>
    <mergeCell ref="B13:C13"/>
    <mergeCell ref="D13:E13"/>
    <mergeCell ref="F13:L13"/>
    <mergeCell ref="M13:Q13"/>
    <mergeCell ref="R13:U13"/>
    <mergeCell ref="V13:X13"/>
    <mergeCell ref="A11:C11"/>
    <mergeCell ref="D11:L11"/>
    <mergeCell ref="M11:Q11"/>
    <mergeCell ref="R11:S11"/>
    <mergeCell ref="T11:Y11"/>
    <mergeCell ref="A12:F12"/>
    <mergeCell ref="G12:L12"/>
    <mergeCell ref="M12:Q12"/>
    <mergeCell ref="R12:Y12"/>
    <mergeCell ref="A7:C7"/>
    <mergeCell ref="D7:L7"/>
    <mergeCell ref="M7:Q7"/>
    <mergeCell ref="R7:S7"/>
    <mergeCell ref="T7:Y7"/>
    <mergeCell ref="A8:C8"/>
    <mergeCell ref="D8:L8"/>
    <mergeCell ref="M8:Q8"/>
    <mergeCell ref="R8:S8"/>
    <mergeCell ref="T8:Y8"/>
    <mergeCell ref="A5:C5"/>
    <mergeCell ref="D5:L5"/>
    <mergeCell ref="M5:Q5"/>
    <mergeCell ref="A6:C6"/>
    <mergeCell ref="D6:L6"/>
    <mergeCell ref="M6:Q6"/>
    <mergeCell ref="R6:S6"/>
    <mergeCell ref="T6:Y6"/>
    <mergeCell ref="A1:Y1"/>
    <mergeCell ref="A2:Y2"/>
    <mergeCell ref="A4:E4"/>
    <mergeCell ref="F4:Q4"/>
    <mergeCell ref="R4:U4"/>
    <mergeCell ref="V4:Y4"/>
    <mergeCell ref="A3:C3"/>
    <mergeCell ref="D3:Y3"/>
  </mergeCells>
  <phoneticPr fontId="4"/>
  <dataValidations count="2">
    <dataValidation imeMode="hiragana" allowBlank="1" showInputMessage="1" showErrorMessage="1" sqref="V4 F14:L43 F46:Y48 V14:V43 A4:F4 R4 Y14:Y43 D5:D11" xr:uid="{CCD0936C-5804-4EF9-99A2-2D72BABA77EF}"/>
    <dataValidation imeMode="halfAlpha" allowBlank="1" showInputMessage="1" showErrorMessage="1" sqref="R41:U43 M13:Q43 B13:E43 F13:L14 V15:V43 Y13:Y43 R13:V14 B14:L14 M5:M12 A5:A43" xr:uid="{9DAF941D-853E-4617-9C6D-ED513F134B35}"/>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101" t="s">
        <v>75</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8" customFormat="1" ht="3.6"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s="2" customFormat="1" ht="30" customHeight="1" thickBot="1" x14ac:dyDescent="0.2">
      <c r="A3" s="112" t="s">
        <v>42</v>
      </c>
      <c r="B3" s="113"/>
      <c r="C3" s="113"/>
      <c r="D3" s="114" t="s">
        <v>113</v>
      </c>
      <c r="E3" s="115"/>
      <c r="F3" s="115"/>
      <c r="G3" s="115"/>
      <c r="H3" s="115"/>
      <c r="I3" s="115"/>
      <c r="J3" s="115"/>
      <c r="K3" s="115"/>
      <c r="L3" s="115"/>
      <c r="M3" s="115"/>
      <c r="N3" s="115"/>
      <c r="O3" s="115"/>
      <c r="P3" s="115"/>
      <c r="Q3" s="115"/>
      <c r="R3" s="115"/>
      <c r="S3" s="115"/>
      <c r="T3" s="115"/>
      <c r="U3" s="115"/>
      <c r="V3" s="115"/>
      <c r="W3" s="115"/>
      <c r="X3" s="115"/>
      <c r="Y3" s="116"/>
    </row>
    <row r="4" spans="1:25" s="8" customFormat="1" ht="18.75" customHeight="1" x14ac:dyDescent="0.15">
      <c r="A4" s="103" t="s">
        <v>0</v>
      </c>
      <c r="B4" s="104"/>
      <c r="C4" s="104"/>
      <c r="D4" s="104"/>
      <c r="E4" s="105"/>
      <c r="F4" s="106"/>
      <c r="G4" s="107"/>
      <c r="H4" s="107"/>
      <c r="I4" s="107"/>
      <c r="J4" s="107"/>
      <c r="K4" s="107"/>
      <c r="L4" s="107"/>
      <c r="M4" s="107"/>
      <c r="N4" s="107"/>
      <c r="O4" s="107"/>
      <c r="P4" s="107"/>
      <c r="Q4" s="107"/>
      <c r="R4" s="108" t="s">
        <v>45</v>
      </c>
      <c r="S4" s="109"/>
      <c r="T4" s="109"/>
      <c r="U4" s="110"/>
      <c r="V4" s="106"/>
      <c r="W4" s="107"/>
      <c r="X4" s="107"/>
      <c r="Y4" s="111"/>
    </row>
    <row r="5" spans="1:25" s="8" customFormat="1" ht="18.75" customHeight="1" x14ac:dyDescent="0.15">
      <c r="A5" s="90" t="s">
        <v>36</v>
      </c>
      <c r="B5" s="91"/>
      <c r="C5" s="91"/>
      <c r="D5" s="92" t="s">
        <v>37</v>
      </c>
      <c r="E5" s="91"/>
      <c r="F5" s="91"/>
      <c r="G5" s="91"/>
      <c r="H5" s="91"/>
      <c r="I5" s="91"/>
      <c r="J5" s="91"/>
      <c r="K5" s="91"/>
      <c r="L5" s="93"/>
      <c r="M5" s="94" t="s">
        <v>38</v>
      </c>
      <c r="N5" s="95"/>
      <c r="O5" s="95"/>
      <c r="P5" s="95"/>
      <c r="Q5" s="95"/>
      <c r="R5" s="92" t="s">
        <v>55</v>
      </c>
      <c r="S5" s="93"/>
      <c r="T5" s="92" t="s">
        <v>39</v>
      </c>
      <c r="U5" s="91"/>
      <c r="V5" s="91"/>
      <c r="W5" s="91"/>
      <c r="X5" s="91"/>
      <c r="Y5" s="149"/>
    </row>
    <row r="6" spans="1:25" s="8" customFormat="1" ht="18.75" customHeight="1" x14ac:dyDescent="0.15">
      <c r="A6" s="96"/>
      <c r="B6" s="97"/>
      <c r="C6" s="97"/>
      <c r="D6" s="98"/>
      <c r="E6" s="97"/>
      <c r="F6" s="97"/>
      <c r="G6" s="97"/>
      <c r="H6" s="97"/>
      <c r="I6" s="97"/>
      <c r="J6" s="97"/>
      <c r="K6" s="97"/>
      <c r="L6" s="99"/>
      <c r="M6" s="98"/>
      <c r="N6" s="97"/>
      <c r="O6" s="97"/>
      <c r="P6" s="97"/>
      <c r="Q6" s="99"/>
      <c r="R6" s="169"/>
      <c r="S6" s="170"/>
      <c r="T6" s="169"/>
      <c r="U6" s="171"/>
      <c r="V6" s="171"/>
      <c r="W6" s="171"/>
      <c r="X6" s="171"/>
      <c r="Y6" s="172"/>
    </row>
    <row r="7" spans="1:25" s="8" customFormat="1" ht="18.75" customHeight="1" x14ac:dyDescent="0.15">
      <c r="A7" s="96"/>
      <c r="B7" s="97"/>
      <c r="C7" s="97"/>
      <c r="D7" s="98"/>
      <c r="E7" s="97"/>
      <c r="F7" s="97"/>
      <c r="G7" s="97"/>
      <c r="H7" s="97"/>
      <c r="I7" s="97"/>
      <c r="J7" s="97"/>
      <c r="K7" s="97"/>
      <c r="L7" s="99"/>
      <c r="M7" s="98"/>
      <c r="N7" s="97"/>
      <c r="O7" s="97"/>
      <c r="P7" s="97"/>
      <c r="Q7" s="99"/>
      <c r="R7" s="169"/>
      <c r="S7" s="170"/>
      <c r="T7" s="169"/>
      <c r="U7" s="171"/>
      <c r="V7" s="171"/>
      <c r="W7" s="171"/>
      <c r="X7" s="171"/>
      <c r="Y7" s="172"/>
    </row>
    <row r="8" spans="1:25" s="8" customFormat="1" ht="18.75" customHeight="1" x14ac:dyDescent="0.15">
      <c r="A8" s="96"/>
      <c r="B8" s="97"/>
      <c r="C8" s="97"/>
      <c r="D8" s="98"/>
      <c r="E8" s="97"/>
      <c r="F8" s="97"/>
      <c r="G8" s="97"/>
      <c r="H8" s="97"/>
      <c r="I8" s="97"/>
      <c r="J8" s="97"/>
      <c r="K8" s="97"/>
      <c r="L8" s="99"/>
      <c r="M8" s="98"/>
      <c r="N8" s="97"/>
      <c r="O8" s="97"/>
      <c r="P8" s="97"/>
      <c r="Q8" s="99"/>
      <c r="R8" s="169"/>
      <c r="S8" s="170"/>
      <c r="T8" s="169"/>
      <c r="U8" s="171"/>
      <c r="V8" s="171"/>
      <c r="W8" s="171"/>
      <c r="X8" s="171"/>
      <c r="Y8" s="172"/>
    </row>
    <row r="9" spans="1:25" s="8" customFormat="1" ht="18.75" customHeight="1" x14ac:dyDescent="0.15">
      <c r="A9" s="161"/>
      <c r="B9" s="162"/>
      <c r="C9" s="162"/>
      <c r="D9" s="163"/>
      <c r="E9" s="162"/>
      <c r="F9" s="162"/>
      <c r="G9" s="162"/>
      <c r="H9" s="162"/>
      <c r="I9" s="162"/>
      <c r="J9" s="162"/>
      <c r="K9" s="162"/>
      <c r="L9" s="164"/>
      <c r="M9" s="163"/>
      <c r="N9" s="162"/>
      <c r="O9" s="162"/>
      <c r="P9" s="162"/>
      <c r="Q9" s="164"/>
      <c r="R9" s="177"/>
      <c r="S9" s="178"/>
      <c r="T9" s="177"/>
      <c r="U9" s="179"/>
      <c r="V9" s="179"/>
      <c r="W9" s="179"/>
      <c r="X9" s="179"/>
      <c r="Y9" s="180"/>
    </row>
    <row r="10" spans="1:25" s="8" customFormat="1" ht="18.75" customHeight="1" x14ac:dyDescent="0.15">
      <c r="A10" s="96"/>
      <c r="B10" s="97"/>
      <c r="C10" s="97"/>
      <c r="D10" s="98"/>
      <c r="E10" s="97"/>
      <c r="F10" s="97"/>
      <c r="G10" s="97"/>
      <c r="H10" s="97"/>
      <c r="I10" s="97"/>
      <c r="J10" s="97"/>
      <c r="K10" s="97"/>
      <c r="L10" s="99"/>
      <c r="M10" s="98"/>
      <c r="N10" s="97"/>
      <c r="O10" s="97"/>
      <c r="P10" s="97"/>
      <c r="Q10" s="99"/>
      <c r="R10" s="169"/>
      <c r="S10" s="170"/>
      <c r="T10" s="169"/>
      <c r="U10" s="171"/>
      <c r="V10" s="171"/>
      <c r="W10" s="171"/>
      <c r="X10" s="171"/>
      <c r="Y10" s="172"/>
    </row>
    <row r="11" spans="1:25" s="8" customFormat="1" ht="18.75" customHeight="1" thickBot="1" x14ac:dyDescent="0.2">
      <c r="A11" s="121"/>
      <c r="B11" s="122"/>
      <c r="C11" s="122"/>
      <c r="D11" s="123"/>
      <c r="E11" s="122"/>
      <c r="F11" s="122"/>
      <c r="G11" s="122"/>
      <c r="H11" s="122"/>
      <c r="I11" s="122"/>
      <c r="J11" s="122"/>
      <c r="K11" s="122"/>
      <c r="L11" s="124"/>
      <c r="M11" s="123"/>
      <c r="N11" s="122"/>
      <c r="O11" s="122"/>
      <c r="P11" s="122"/>
      <c r="Q11" s="124"/>
      <c r="R11" s="173"/>
      <c r="S11" s="174"/>
      <c r="T11" s="173"/>
      <c r="U11" s="175"/>
      <c r="V11" s="175"/>
      <c r="W11" s="175"/>
      <c r="X11" s="175"/>
      <c r="Y11" s="176"/>
    </row>
    <row r="12" spans="1:25" s="8" customFormat="1" ht="18.75" customHeight="1" thickBot="1" x14ac:dyDescent="0.2">
      <c r="A12" s="126" t="s">
        <v>40</v>
      </c>
      <c r="B12" s="127"/>
      <c r="C12" s="127"/>
      <c r="D12" s="127"/>
      <c r="E12" s="127"/>
      <c r="F12" s="128"/>
      <c r="G12" s="129"/>
      <c r="H12" s="130"/>
      <c r="I12" s="130"/>
      <c r="J12" s="130"/>
      <c r="K12" s="130"/>
      <c r="L12" s="131"/>
      <c r="M12" s="132" t="s">
        <v>41</v>
      </c>
      <c r="N12" s="127"/>
      <c r="O12" s="127"/>
      <c r="P12" s="127"/>
      <c r="Q12" s="128"/>
      <c r="R12" s="129"/>
      <c r="S12" s="130"/>
      <c r="T12" s="130"/>
      <c r="U12" s="130"/>
      <c r="V12" s="130"/>
      <c r="W12" s="130"/>
      <c r="X12" s="130"/>
      <c r="Y12" s="133"/>
    </row>
    <row r="13" spans="1:25" s="8" customFormat="1" ht="34.9" customHeight="1" x14ac:dyDescent="0.15">
      <c r="A13" s="16" t="s">
        <v>1</v>
      </c>
      <c r="B13" s="108" t="s">
        <v>2</v>
      </c>
      <c r="C13" s="110"/>
      <c r="D13" s="108" t="s">
        <v>3</v>
      </c>
      <c r="E13" s="110"/>
      <c r="F13" s="108" t="s">
        <v>4</v>
      </c>
      <c r="G13" s="109"/>
      <c r="H13" s="109"/>
      <c r="I13" s="109"/>
      <c r="J13" s="109"/>
      <c r="K13" s="109"/>
      <c r="L13" s="110"/>
      <c r="M13" s="108" t="s">
        <v>73</v>
      </c>
      <c r="N13" s="109"/>
      <c r="O13" s="109"/>
      <c r="P13" s="109"/>
      <c r="Q13" s="110"/>
      <c r="R13" s="117" t="s">
        <v>5</v>
      </c>
      <c r="S13" s="118"/>
      <c r="T13" s="118"/>
      <c r="U13" s="119"/>
      <c r="V13" s="120" t="s">
        <v>47</v>
      </c>
      <c r="W13" s="120"/>
      <c r="X13" s="120"/>
      <c r="Y13" s="17" t="s">
        <v>46</v>
      </c>
    </row>
    <row r="14" spans="1:25" s="8" customFormat="1" ht="18.75" customHeight="1" x14ac:dyDescent="0.15">
      <c r="A14" s="14">
        <v>1</v>
      </c>
      <c r="B14" s="98"/>
      <c r="C14" s="99"/>
      <c r="D14" s="98"/>
      <c r="E14" s="99"/>
      <c r="F14" s="98"/>
      <c r="G14" s="97"/>
      <c r="H14" s="97"/>
      <c r="I14" s="97"/>
      <c r="J14" s="97"/>
      <c r="K14" s="97"/>
      <c r="L14" s="99"/>
      <c r="M14" s="166" t="str">
        <f>IF(B14="","",$F$4)</f>
        <v/>
      </c>
      <c r="N14" s="167"/>
      <c r="O14" s="167"/>
      <c r="P14" s="167"/>
      <c r="Q14" s="168"/>
      <c r="R14" s="137"/>
      <c r="S14" s="138"/>
      <c r="T14" s="138"/>
      <c r="U14" s="139"/>
      <c r="V14" s="140"/>
      <c r="W14" s="140"/>
      <c r="X14" s="140"/>
      <c r="Y14" s="13"/>
    </row>
    <row r="15" spans="1:25" s="8" customFormat="1" ht="18.75" customHeight="1" x14ac:dyDescent="0.15">
      <c r="A15" s="14">
        <v>2</v>
      </c>
      <c r="B15" s="98"/>
      <c r="C15" s="99"/>
      <c r="D15" s="98"/>
      <c r="E15" s="99"/>
      <c r="F15" s="98"/>
      <c r="G15" s="97"/>
      <c r="H15" s="97"/>
      <c r="I15" s="97"/>
      <c r="J15" s="97"/>
      <c r="K15" s="97"/>
      <c r="L15" s="99"/>
      <c r="M15" s="166" t="str">
        <f t="shared" ref="M15:M43" si="0">IF(B15="","",$F$4)</f>
        <v/>
      </c>
      <c r="N15" s="167"/>
      <c r="O15" s="167"/>
      <c r="P15" s="167"/>
      <c r="Q15" s="168"/>
      <c r="R15" s="137"/>
      <c r="S15" s="138"/>
      <c r="T15" s="138"/>
      <c r="U15" s="139"/>
      <c r="V15" s="140"/>
      <c r="W15" s="140"/>
      <c r="X15" s="140"/>
      <c r="Y15" s="13"/>
    </row>
    <row r="16" spans="1:25" s="8" customFormat="1" ht="18.75" customHeight="1" x14ac:dyDescent="0.15">
      <c r="A16" s="14">
        <v>3</v>
      </c>
      <c r="B16" s="98"/>
      <c r="C16" s="99"/>
      <c r="D16" s="98"/>
      <c r="E16" s="99"/>
      <c r="F16" s="98"/>
      <c r="G16" s="97"/>
      <c r="H16" s="97"/>
      <c r="I16" s="97"/>
      <c r="J16" s="97"/>
      <c r="K16" s="97"/>
      <c r="L16" s="99"/>
      <c r="M16" s="166" t="str">
        <f t="shared" si="0"/>
        <v/>
      </c>
      <c r="N16" s="167"/>
      <c r="O16" s="167"/>
      <c r="P16" s="167"/>
      <c r="Q16" s="168"/>
      <c r="R16" s="137"/>
      <c r="S16" s="138"/>
      <c r="T16" s="138"/>
      <c r="U16" s="139"/>
      <c r="V16" s="140"/>
      <c r="W16" s="140"/>
      <c r="X16" s="140"/>
      <c r="Y16" s="13"/>
    </row>
    <row r="17" spans="1:25" s="8" customFormat="1" ht="18.75" customHeight="1" x14ac:dyDescent="0.15">
      <c r="A17" s="14">
        <v>4</v>
      </c>
      <c r="B17" s="98"/>
      <c r="C17" s="99"/>
      <c r="D17" s="98"/>
      <c r="E17" s="99"/>
      <c r="F17" s="98"/>
      <c r="G17" s="97"/>
      <c r="H17" s="97"/>
      <c r="I17" s="97"/>
      <c r="J17" s="97"/>
      <c r="K17" s="97"/>
      <c r="L17" s="99"/>
      <c r="M17" s="166" t="str">
        <f t="shared" si="0"/>
        <v/>
      </c>
      <c r="N17" s="167"/>
      <c r="O17" s="167"/>
      <c r="P17" s="167"/>
      <c r="Q17" s="168"/>
      <c r="R17" s="137"/>
      <c r="S17" s="138"/>
      <c r="T17" s="138"/>
      <c r="U17" s="139"/>
      <c r="V17" s="140"/>
      <c r="W17" s="140"/>
      <c r="X17" s="140"/>
      <c r="Y17" s="13"/>
    </row>
    <row r="18" spans="1:25" s="8" customFormat="1" ht="18.75" customHeight="1" x14ac:dyDescent="0.15">
      <c r="A18" s="14">
        <v>5</v>
      </c>
      <c r="B18" s="98"/>
      <c r="C18" s="99"/>
      <c r="D18" s="98"/>
      <c r="E18" s="99"/>
      <c r="F18" s="98"/>
      <c r="G18" s="97"/>
      <c r="H18" s="97"/>
      <c r="I18" s="97"/>
      <c r="J18" s="97"/>
      <c r="K18" s="97"/>
      <c r="L18" s="99"/>
      <c r="M18" s="166" t="str">
        <f t="shared" si="0"/>
        <v/>
      </c>
      <c r="N18" s="167"/>
      <c r="O18" s="167"/>
      <c r="P18" s="167"/>
      <c r="Q18" s="168"/>
      <c r="R18" s="137"/>
      <c r="S18" s="138"/>
      <c r="T18" s="138"/>
      <c r="U18" s="139"/>
      <c r="V18" s="140"/>
      <c r="W18" s="140"/>
      <c r="X18" s="140"/>
      <c r="Y18" s="13"/>
    </row>
    <row r="19" spans="1:25" s="8" customFormat="1" ht="18.75" customHeight="1" x14ac:dyDescent="0.15">
      <c r="A19" s="14">
        <v>6</v>
      </c>
      <c r="B19" s="98"/>
      <c r="C19" s="99"/>
      <c r="D19" s="98"/>
      <c r="E19" s="99"/>
      <c r="F19" s="98"/>
      <c r="G19" s="97"/>
      <c r="H19" s="97"/>
      <c r="I19" s="97"/>
      <c r="J19" s="97"/>
      <c r="K19" s="97"/>
      <c r="L19" s="99"/>
      <c r="M19" s="166" t="str">
        <f t="shared" si="0"/>
        <v/>
      </c>
      <c r="N19" s="167"/>
      <c r="O19" s="167"/>
      <c r="P19" s="167"/>
      <c r="Q19" s="168"/>
      <c r="R19" s="137"/>
      <c r="S19" s="138"/>
      <c r="T19" s="138"/>
      <c r="U19" s="139"/>
      <c r="V19" s="140"/>
      <c r="W19" s="140"/>
      <c r="X19" s="140"/>
      <c r="Y19" s="13"/>
    </row>
    <row r="20" spans="1:25" s="8" customFormat="1" ht="18.75" customHeight="1" x14ac:dyDescent="0.15">
      <c r="A20" s="14">
        <v>7</v>
      </c>
      <c r="B20" s="98"/>
      <c r="C20" s="99"/>
      <c r="D20" s="98"/>
      <c r="E20" s="99"/>
      <c r="F20" s="98"/>
      <c r="G20" s="97"/>
      <c r="H20" s="97"/>
      <c r="I20" s="97"/>
      <c r="J20" s="97"/>
      <c r="K20" s="97"/>
      <c r="L20" s="99"/>
      <c r="M20" s="166" t="str">
        <f t="shared" si="0"/>
        <v/>
      </c>
      <c r="N20" s="167"/>
      <c r="O20" s="167"/>
      <c r="P20" s="167"/>
      <c r="Q20" s="168"/>
      <c r="R20" s="137"/>
      <c r="S20" s="138"/>
      <c r="T20" s="138"/>
      <c r="U20" s="139"/>
      <c r="V20" s="140"/>
      <c r="W20" s="140"/>
      <c r="X20" s="140"/>
      <c r="Y20" s="13"/>
    </row>
    <row r="21" spans="1:25" s="8" customFormat="1" ht="18.75" customHeight="1" x14ac:dyDescent="0.15">
      <c r="A21" s="14">
        <v>8</v>
      </c>
      <c r="B21" s="98"/>
      <c r="C21" s="99"/>
      <c r="D21" s="98"/>
      <c r="E21" s="99"/>
      <c r="F21" s="98"/>
      <c r="G21" s="97"/>
      <c r="H21" s="97"/>
      <c r="I21" s="97"/>
      <c r="J21" s="97"/>
      <c r="K21" s="97"/>
      <c r="L21" s="99"/>
      <c r="M21" s="166" t="str">
        <f t="shared" si="0"/>
        <v/>
      </c>
      <c r="N21" s="167"/>
      <c r="O21" s="167"/>
      <c r="P21" s="167"/>
      <c r="Q21" s="168"/>
      <c r="R21" s="137"/>
      <c r="S21" s="138"/>
      <c r="T21" s="138"/>
      <c r="U21" s="139"/>
      <c r="V21" s="140"/>
      <c r="W21" s="140"/>
      <c r="X21" s="140"/>
      <c r="Y21" s="13"/>
    </row>
    <row r="22" spans="1:25" s="8" customFormat="1" ht="18.75" customHeight="1" x14ac:dyDescent="0.15">
      <c r="A22" s="14">
        <v>9</v>
      </c>
      <c r="B22" s="98"/>
      <c r="C22" s="99"/>
      <c r="D22" s="98"/>
      <c r="E22" s="99"/>
      <c r="F22" s="98"/>
      <c r="G22" s="97"/>
      <c r="H22" s="97"/>
      <c r="I22" s="97"/>
      <c r="J22" s="97"/>
      <c r="K22" s="97"/>
      <c r="L22" s="99"/>
      <c r="M22" s="166" t="str">
        <f t="shared" si="0"/>
        <v/>
      </c>
      <c r="N22" s="167"/>
      <c r="O22" s="167"/>
      <c r="P22" s="167"/>
      <c r="Q22" s="168"/>
      <c r="R22" s="137"/>
      <c r="S22" s="138"/>
      <c r="T22" s="138"/>
      <c r="U22" s="139"/>
      <c r="V22" s="140"/>
      <c r="W22" s="140"/>
      <c r="X22" s="140"/>
      <c r="Y22" s="13"/>
    </row>
    <row r="23" spans="1:25" s="8" customFormat="1" ht="18.75" customHeight="1" x14ac:dyDescent="0.15">
      <c r="A23" s="14">
        <v>10</v>
      </c>
      <c r="B23" s="98"/>
      <c r="C23" s="99"/>
      <c r="D23" s="98"/>
      <c r="E23" s="99"/>
      <c r="F23" s="98"/>
      <c r="G23" s="97"/>
      <c r="H23" s="97"/>
      <c r="I23" s="97"/>
      <c r="J23" s="97"/>
      <c r="K23" s="97"/>
      <c r="L23" s="99"/>
      <c r="M23" s="166" t="str">
        <f t="shared" si="0"/>
        <v/>
      </c>
      <c r="N23" s="167"/>
      <c r="O23" s="167"/>
      <c r="P23" s="167"/>
      <c r="Q23" s="168"/>
      <c r="R23" s="137"/>
      <c r="S23" s="138"/>
      <c r="T23" s="138"/>
      <c r="U23" s="139"/>
      <c r="V23" s="140"/>
      <c r="W23" s="140"/>
      <c r="X23" s="140"/>
      <c r="Y23" s="13"/>
    </row>
    <row r="24" spans="1:25" s="8" customFormat="1" ht="18.75" customHeight="1" x14ac:dyDescent="0.15">
      <c r="A24" s="14">
        <v>11</v>
      </c>
      <c r="B24" s="98"/>
      <c r="C24" s="99"/>
      <c r="D24" s="98"/>
      <c r="E24" s="99"/>
      <c r="F24" s="98"/>
      <c r="G24" s="97"/>
      <c r="H24" s="97"/>
      <c r="I24" s="97"/>
      <c r="J24" s="97"/>
      <c r="K24" s="97"/>
      <c r="L24" s="99"/>
      <c r="M24" s="166" t="str">
        <f t="shared" si="0"/>
        <v/>
      </c>
      <c r="N24" s="167"/>
      <c r="O24" s="167"/>
      <c r="P24" s="167"/>
      <c r="Q24" s="168"/>
      <c r="R24" s="137"/>
      <c r="S24" s="138"/>
      <c r="T24" s="138"/>
      <c r="U24" s="139"/>
      <c r="V24" s="140"/>
      <c r="W24" s="140"/>
      <c r="X24" s="140"/>
      <c r="Y24" s="13"/>
    </row>
    <row r="25" spans="1:25" s="8" customFormat="1" ht="18.75" customHeight="1" x14ac:dyDescent="0.15">
      <c r="A25" s="14">
        <v>12</v>
      </c>
      <c r="B25" s="98"/>
      <c r="C25" s="99"/>
      <c r="D25" s="98"/>
      <c r="E25" s="99"/>
      <c r="F25" s="98"/>
      <c r="G25" s="97"/>
      <c r="H25" s="97"/>
      <c r="I25" s="97"/>
      <c r="J25" s="97"/>
      <c r="K25" s="97"/>
      <c r="L25" s="99"/>
      <c r="M25" s="166" t="str">
        <f t="shared" si="0"/>
        <v/>
      </c>
      <c r="N25" s="167"/>
      <c r="O25" s="167"/>
      <c r="P25" s="167"/>
      <c r="Q25" s="168"/>
      <c r="R25" s="137"/>
      <c r="S25" s="138"/>
      <c r="T25" s="138"/>
      <c r="U25" s="139"/>
      <c r="V25" s="140"/>
      <c r="W25" s="140"/>
      <c r="X25" s="140"/>
      <c r="Y25" s="13"/>
    </row>
    <row r="26" spans="1:25" s="8" customFormat="1" ht="18.75" customHeight="1" x14ac:dyDescent="0.15">
      <c r="A26" s="14">
        <v>13</v>
      </c>
      <c r="B26" s="98"/>
      <c r="C26" s="99"/>
      <c r="D26" s="98"/>
      <c r="E26" s="99"/>
      <c r="F26" s="98"/>
      <c r="G26" s="97"/>
      <c r="H26" s="97"/>
      <c r="I26" s="97"/>
      <c r="J26" s="97"/>
      <c r="K26" s="97"/>
      <c r="L26" s="99"/>
      <c r="M26" s="166" t="str">
        <f t="shared" si="0"/>
        <v/>
      </c>
      <c r="N26" s="167"/>
      <c r="O26" s="167"/>
      <c r="P26" s="167"/>
      <c r="Q26" s="168"/>
      <c r="R26" s="137"/>
      <c r="S26" s="138"/>
      <c r="T26" s="138"/>
      <c r="U26" s="139"/>
      <c r="V26" s="140"/>
      <c r="W26" s="140"/>
      <c r="X26" s="140"/>
      <c r="Y26" s="13"/>
    </row>
    <row r="27" spans="1:25" s="8" customFormat="1" ht="18.75" customHeight="1" x14ac:dyDescent="0.15">
      <c r="A27" s="14">
        <v>14</v>
      </c>
      <c r="B27" s="98"/>
      <c r="C27" s="99"/>
      <c r="D27" s="98"/>
      <c r="E27" s="99"/>
      <c r="F27" s="98"/>
      <c r="G27" s="97"/>
      <c r="H27" s="97"/>
      <c r="I27" s="97"/>
      <c r="J27" s="97"/>
      <c r="K27" s="97"/>
      <c r="L27" s="99"/>
      <c r="M27" s="166" t="str">
        <f t="shared" si="0"/>
        <v/>
      </c>
      <c r="N27" s="167"/>
      <c r="O27" s="167"/>
      <c r="P27" s="167"/>
      <c r="Q27" s="168"/>
      <c r="R27" s="137"/>
      <c r="S27" s="138"/>
      <c r="T27" s="138"/>
      <c r="U27" s="139"/>
      <c r="V27" s="140"/>
      <c r="W27" s="140"/>
      <c r="X27" s="140"/>
      <c r="Y27" s="13"/>
    </row>
    <row r="28" spans="1:25" s="8" customFormat="1" ht="18.75" customHeight="1" x14ac:dyDescent="0.15">
      <c r="A28" s="14">
        <v>15</v>
      </c>
      <c r="B28" s="98"/>
      <c r="C28" s="99"/>
      <c r="D28" s="98"/>
      <c r="E28" s="99"/>
      <c r="F28" s="98"/>
      <c r="G28" s="97"/>
      <c r="H28" s="97"/>
      <c r="I28" s="97"/>
      <c r="J28" s="97"/>
      <c r="K28" s="97"/>
      <c r="L28" s="99"/>
      <c r="M28" s="166" t="str">
        <f t="shared" si="0"/>
        <v/>
      </c>
      <c r="N28" s="167"/>
      <c r="O28" s="167"/>
      <c r="P28" s="167"/>
      <c r="Q28" s="168"/>
      <c r="R28" s="137"/>
      <c r="S28" s="138"/>
      <c r="T28" s="138"/>
      <c r="U28" s="139"/>
      <c r="V28" s="140"/>
      <c r="W28" s="140"/>
      <c r="X28" s="140"/>
      <c r="Y28" s="13"/>
    </row>
    <row r="29" spans="1:25" s="8" customFormat="1" ht="18.75" customHeight="1" x14ac:dyDescent="0.15">
      <c r="A29" s="14">
        <v>16</v>
      </c>
      <c r="B29" s="98"/>
      <c r="C29" s="99"/>
      <c r="D29" s="98"/>
      <c r="E29" s="99"/>
      <c r="F29" s="98"/>
      <c r="G29" s="97"/>
      <c r="H29" s="97"/>
      <c r="I29" s="97"/>
      <c r="J29" s="97"/>
      <c r="K29" s="97"/>
      <c r="L29" s="99"/>
      <c r="M29" s="166" t="str">
        <f t="shared" si="0"/>
        <v/>
      </c>
      <c r="N29" s="167"/>
      <c r="O29" s="167"/>
      <c r="P29" s="167"/>
      <c r="Q29" s="168"/>
      <c r="R29" s="137"/>
      <c r="S29" s="138"/>
      <c r="T29" s="138"/>
      <c r="U29" s="139"/>
      <c r="V29" s="140"/>
      <c r="W29" s="140"/>
      <c r="X29" s="140"/>
      <c r="Y29" s="13"/>
    </row>
    <row r="30" spans="1:25" s="8" customFormat="1" ht="18.75" customHeight="1" x14ac:dyDescent="0.15">
      <c r="A30" s="14">
        <v>17</v>
      </c>
      <c r="B30" s="98"/>
      <c r="C30" s="99"/>
      <c r="D30" s="98"/>
      <c r="E30" s="99"/>
      <c r="F30" s="98"/>
      <c r="G30" s="97"/>
      <c r="H30" s="97"/>
      <c r="I30" s="97"/>
      <c r="J30" s="97"/>
      <c r="K30" s="97"/>
      <c r="L30" s="99"/>
      <c r="M30" s="166" t="str">
        <f t="shared" si="0"/>
        <v/>
      </c>
      <c r="N30" s="167"/>
      <c r="O30" s="167"/>
      <c r="P30" s="167"/>
      <c r="Q30" s="168"/>
      <c r="R30" s="137"/>
      <c r="S30" s="138"/>
      <c r="T30" s="138"/>
      <c r="U30" s="139"/>
      <c r="V30" s="140"/>
      <c r="W30" s="140"/>
      <c r="X30" s="140"/>
      <c r="Y30" s="13"/>
    </row>
    <row r="31" spans="1:25" s="8" customFormat="1" ht="18.75" customHeight="1" x14ac:dyDescent="0.15">
      <c r="A31" s="14">
        <v>18</v>
      </c>
      <c r="B31" s="98"/>
      <c r="C31" s="99"/>
      <c r="D31" s="98"/>
      <c r="E31" s="99"/>
      <c r="F31" s="98"/>
      <c r="G31" s="97"/>
      <c r="H31" s="97"/>
      <c r="I31" s="97"/>
      <c r="J31" s="97"/>
      <c r="K31" s="97"/>
      <c r="L31" s="99"/>
      <c r="M31" s="166" t="str">
        <f t="shared" si="0"/>
        <v/>
      </c>
      <c r="N31" s="167"/>
      <c r="O31" s="167"/>
      <c r="P31" s="167"/>
      <c r="Q31" s="168"/>
      <c r="R31" s="137"/>
      <c r="S31" s="138"/>
      <c r="T31" s="138"/>
      <c r="U31" s="139"/>
      <c r="V31" s="140"/>
      <c r="W31" s="140"/>
      <c r="X31" s="140"/>
      <c r="Y31" s="13"/>
    </row>
    <row r="32" spans="1:25" s="8" customFormat="1" ht="18.75" customHeight="1" x14ac:dyDescent="0.15">
      <c r="A32" s="14">
        <v>19</v>
      </c>
      <c r="B32" s="98"/>
      <c r="C32" s="99"/>
      <c r="D32" s="98"/>
      <c r="E32" s="99"/>
      <c r="F32" s="98"/>
      <c r="G32" s="97"/>
      <c r="H32" s="97"/>
      <c r="I32" s="97"/>
      <c r="J32" s="97"/>
      <c r="K32" s="97"/>
      <c r="L32" s="99"/>
      <c r="M32" s="166" t="str">
        <f t="shared" si="0"/>
        <v/>
      </c>
      <c r="N32" s="167"/>
      <c r="O32" s="167"/>
      <c r="P32" s="167"/>
      <c r="Q32" s="168"/>
      <c r="R32" s="137"/>
      <c r="S32" s="138"/>
      <c r="T32" s="138"/>
      <c r="U32" s="139"/>
      <c r="V32" s="140"/>
      <c r="W32" s="140"/>
      <c r="X32" s="140"/>
      <c r="Y32" s="13"/>
    </row>
    <row r="33" spans="1:25" s="8" customFormat="1" ht="18.75" customHeight="1" x14ac:dyDescent="0.15">
      <c r="A33" s="14">
        <v>20</v>
      </c>
      <c r="B33" s="98"/>
      <c r="C33" s="99"/>
      <c r="D33" s="98"/>
      <c r="E33" s="99"/>
      <c r="F33" s="98"/>
      <c r="G33" s="97"/>
      <c r="H33" s="97"/>
      <c r="I33" s="97"/>
      <c r="J33" s="97"/>
      <c r="K33" s="97"/>
      <c r="L33" s="99"/>
      <c r="M33" s="166" t="str">
        <f t="shared" si="0"/>
        <v/>
      </c>
      <c r="N33" s="167"/>
      <c r="O33" s="167"/>
      <c r="P33" s="167"/>
      <c r="Q33" s="168"/>
      <c r="R33" s="137"/>
      <c r="S33" s="138"/>
      <c r="T33" s="138"/>
      <c r="U33" s="139"/>
      <c r="V33" s="140"/>
      <c r="W33" s="140"/>
      <c r="X33" s="140"/>
      <c r="Y33" s="13"/>
    </row>
    <row r="34" spans="1:25" s="8" customFormat="1" ht="18.75" customHeight="1" x14ac:dyDescent="0.15">
      <c r="A34" s="14">
        <v>21</v>
      </c>
      <c r="B34" s="98"/>
      <c r="C34" s="99"/>
      <c r="D34" s="98"/>
      <c r="E34" s="99"/>
      <c r="F34" s="98"/>
      <c r="G34" s="97"/>
      <c r="H34" s="97"/>
      <c r="I34" s="97"/>
      <c r="J34" s="97"/>
      <c r="K34" s="97"/>
      <c r="L34" s="99"/>
      <c r="M34" s="166" t="str">
        <f t="shared" si="0"/>
        <v/>
      </c>
      <c r="N34" s="167"/>
      <c r="O34" s="167"/>
      <c r="P34" s="167"/>
      <c r="Q34" s="168"/>
      <c r="R34" s="137"/>
      <c r="S34" s="138"/>
      <c r="T34" s="138"/>
      <c r="U34" s="139"/>
      <c r="V34" s="140"/>
      <c r="W34" s="140"/>
      <c r="X34" s="140"/>
      <c r="Y34" s="13"/>
    </row>
    <row r="35" spans="1:25" s="8" customFormat="1" ht="18.75" customHeight="1" x14ac:dyDescent="0.15">
      <c r="A35" s="14">
        <v>22</v>
      </c>
      <c r="B35" s="98"/>
      <c r="C35" s="99"/>
      <c r="D35" s="98"/>
      <c r="E35" s="99"/>
      <c r="F35" s="98"/>
      <c r="G35" s="97"/>
      <c r="H35" s="97"/>
      <c r="I35" s="97"/>
      <c r="J35" s="97"/>
      <c r="K35" s="97"/>
      <c r="L35" s="99"/>
      <c r="M35" s="166" t="str">
        <f t="shared" si="0"/>
        <v/>
      </c>
      <c r="N35" s="167"/>
      <c r="O35" s="167"/>
      <c r="P35" s="167"/>
      <c r="Q35" s="168"/>
      <c r="R35" s="137"/>
      <c r="S35" s="138"/>
      <c r="T35" s="138"/>
      <c r="U35" s="139"/>
      <c r="V35" s="140"/>
      <c r="W35" s="140"/>
      <c r="X35" s="140"/>
      <c r="Y35" s="13"/>
    </row>
    <row r="36" spans="1:25" s="8" customFormat="1" ht="18.75" customHeight="1" x14ac:dyDescent="0.15">
      <c r="A36" s="14">
        <v>23</v>
      </c>
      <c r="B36" s="98"/>
      <c r="C36" s="99"/>
      <c r="D36" s="98"/>
      <c r="E36" s="99"/>
      <c r="F36" s="98"/>
      <c r="G36" s="97"/>
      <c r="H36" s="97"/>
      <c r="I36" s="97"/>
      <c r="J36" s="97"/>
      <c r="K36" s="97"/>
      <c r="L36" s="99"/>
      <c r="M36" s="166" t="str">
        <f t="shared" si="0"/>
        <v/>
      </c>
      <c r="N36" s="167"/>
      <c r="O36" s="167"/>
      <c r="P36" s="167"/>
      <c r="Q36" s="168"/>
      <c r="R36" s="137"/>
      <c r="S36" s="138"/>
      <c r="T36" s="138"/>
      <c r="U36" s="139"/>
      <c r="V36" s="140"/>
      <c r="W36" s="140"/>
      <c r="X36" s="140"/>
      <c r="Y36" s="13"/>
    </row>
    <row r="37" spans="1:25" s="8" customFormat="1" ht="18.75" customHeight="1" x14ac:dyDescent="0.15">
      <c r="A37" s="14">
        <v>24</v>
      </c>
      <c r="B37" s="98"/>
      <c r="C37" s="99"/>
      <c r="D37" s="98"/>
      <c r="E37" s="99"/>
      <c r="F37" s="98"/>
      <c r="G37" s="97"/>
      <c r="H37" s="97"/>
      <c r="I37" s="97"/>
      <c r="J37" s="97"/>
      <c r="K37" s="97"/>
      <c r="L37" s="99"/>
      <c r="M37" s="166" t="str">
        <f t="shared" si="0"/>
        <v/>
      </c>
      <c r="N37" s="167"/>
      <c r="O37" s="167"/>
      <c r="P37" s="167"/>
      <c r="Q37" s="168"/>
      <c r="R37" s="137"/>
      <c r="S37" s="138"/>
      <c r="T37" s="138"/>
      <c r="U37" s="139"/>
      <c r="V37" s="140"/>
      <c r="W37" s="140"/>
      <c r="X37" s="140"/>
      <c r="Y37" s="13"/>
    </row>
    <row r="38" spans="1:25" s="8" customFormat="1" ht="18.75" customHeight="1" x14ac:dyDescent="0.15">
      <c r="A38" s="14">
        <v>25</v>
      </c>
      <c r="B38" s="98"/>
      <c r="C38" s="99"/>
      <c r="D38" s="98"/>
      <c r="E38" s="99"/>
      <c r="F38" s="98"/>
      <c r="G38" s="97"/>
      <c r="H38" s="97"/>
      <c r="I38" s="97"/>
      <c r="J38" s="97"/>
      <c r="K38" s="97"/>
      <c r="L38" s="99"/>
      <c r="M38" s="166" t="str">
        <f t="shared" si="0"/>
        <v/>
      </c>
      <c r="N38" s="167"/>
      <c r="O38" s="167"/>
      <c r="P38" s="167"/>
      <c r="Q38" s="168"/>
      <c r="R38" s="137"/>
      <c r="S38" s="138"/>
      <c r="T38" s="138"/>
      <c r="U38" s="139"/>
      <c r="V38" s="140"/>
      <c r="W38" s="140"/>
      <c r="X38" s="140"/>
      <c r="Y38" s="13"/>
    </row>
    <row r="39" spans="1:25" s="8" customFormat="1" ht="18.75" customHeight="1" x14ac:dyDescent="0.15">
      <c r="A39" s="14">
        <v>26</v>
      </c>
      <c r="B39" s="98"/>
      <c r="C39" s="99"/>
      <c r="D39" s="98"/>
      <c r="E39" s="99"/>
      <c r="F39" s="98"/>
      <c r="G39" s="97"/>
      <c r="H39" s="97"/>
      <c r="I39" s="97"/>
      <c r="J39" s="97"/>
      <c r="K39" s="97"/>
      <c r="L39" s="99"/>
      <c r="M39" s="166" t="str">
        <f t="shared" si="0"/>
        <v/>
      </c>
      <c r="N39" s="167"/>
      <c r="O39" s="167"/>
      <c r="P39" s="167"/>
      <c r="Q39" s="168"/>
      <c r="R39" s="137"/>
      <c r="S39" s="138"/>
      <c r="T39" s="138"/>
      <c r="U39" s="139"/>
      <c r="V39" s="140"/>
      <c r="W39" s="140"/>
      <c r="X39" s="140"/>
      <c r="Y39" s="13"/>
    </row>
    <row r="40" spans="1:25" s="8" customFormat="1" ht="18.75" customHeight="1" x14ac:dyDescent="0.15">
      <c r="A40" s="14">
        <v>27</v>
      </c>
      <c r="B40" s="98"/>
      <c r="C40" s="99"/>
      <c r="D40" s="98"/>
      <c r="E40" s="99"/>
      <c r="F40" s="98"/>
      <c r="G40" s="97"/>
      <c r="H40" s="97"/>
      <c r="I40" s="97"/>
      <c r="J40" s="97"/>
      <c r="K40" s="97"/>
      <c r="L40" s="99"/>
      <c r="M40" s="166" t="str">
        <f t="shared" si="0"/>
        <v/>
      </c>
      <c r="N40" s="167"/>
      <c r="O40" s="167"/>
      <c r="P40" s="167"/>
      <c r="Q40" s="168"/>
      <c r="R40" s="137"/>
      <c r="S40" s="138"/>
      <c r="T40" s="138"/>
      <c r="U40" s="139"/>
      <c r="V40" s="140"/>
      <c r="W40" s="140"/>
      <c r="X40" s="140"/>
      <c r="Y40" s="13"/>
    </row>
    <row r="41" spans="1:25" s="8" customFormat="1" ht="18.75" customHeight="1" x14ac:dyDescent="0.15">
      <c r="A41" s="14">
        <v>28</v>
      </c>
      <c r="B41" s="98"/>
      <c r="C41" s="99"/>
      <c r="D41" s="98"/>
      <c r="E41" s="99"/>
      <c r="F41" s="98"/>
      <c r="G41" s="97"/>
      <c r="H41" s="97"/>
      <c r="I41" s="97"/>
      <c r="J41" s="97"/>
      <c r="K41" s="97"/>
      <c r="L41" s="99"/>
      <c r="M41" s="166" t="str">
        <f t="shared" si="0"/>
        <v/>
      </c>
      <c r="N41" s="167"/>
      <c r="O41" s="167"/>
      <c r="P41" s="167"/>
      <c r="Q41" s="168"/>
      <c r="R41" s="137"/>
      <c r="S41" s="138"/>
      <c r="T41" s="138"/>
      <c r="U41" s="139"/>
      <c r="V41" s="140"/>
      <c r="W41" s="140"/>
      <c r="X41" s="140"/>
      <c r="Y41" s="13"/>
    </row>
    <row r="42" spans="1:25" s="8" customFormat="1" ht="18.75" customHeight="1" x14ac:dyDescent="0.15">
      <c r="A42" s="14">
        <v>29</v>
      </c>
      <c r="B42" s="98"/>
      <c r="C42" s="99"/>
      <c r="D42" s="98"/>
      <c r="E42" s="99"/>
      <c r="F42" s="98"/>
      <c r="G42" s="97"/>
      <c r="H42" s="97"/>
      <c r="I42" s="97"/>
      <c r="J42" s="97"/>
      <c r="K42" s="97"/>
      <c r="L42" s="99"/>
      <c r="M42" s="166" t="str">
        <f t="shared" si="0"/>
        <v/>
      </c>
      <c r="N42" s="167"/>
      <c r="O42" s="167"/>
      <c r="P42" s="167"/>
      <c r="Q42" s="168"/>
      <c r="R42" s="137"/>
      <c r="S42" s="138"/>
      <c r="T42" s="138"/>
      <c r="U42" s="139"/>
      <c r="V42" s="140"/>
      <c r="W42" s="140"/>
      <c r="X42" s="140"/>
      <c r="Y42" s="13"/>
    </row>
    <row r="43" spans="1:25" s="8" customFormat="1" ht="18.75" customHeight="1" thickBot="1" x14ac:dyDescent="0.2">
      <c r="A43" s="15">
        <v>30</v>
      </c>
      <c r="B43" s="123"/>
      <c r="C43" s="124"/>
      <c r="D43" s="123"/>
      <c r="E43" s="124"/>
      <c r="F43" s="123"/>
      <c r="G43" s="122"/>
      <c r="H43" s="122"/>
      <c r="I43" s="122"/>
      <c r="J43" s="122"/>
      <c r="K43" s="122"/>
      <c r="L43" s="124"/>
      <c r="M43" s="166" t="str">
        <f t="shared" si="0"/>
        <v/>
      </c>
      <c r="N43" s="167"/>
      <c r="O43" s="167"/>
      <c r="P43" s="167"/>
      <c r="Q43" s="168"/>
      <c r="R43" s="141"/>
      <c r="S43" s="142"/>
      <c r="T43" s="142"/>
      <c r="U43" s="143"/>
      <c r="V43" s="140"/>
      <c r="W43" s="140"/>
      <c r="X43" s="140"/>
      <c r="Y43" s="13"/>
    </row>
    <row r="44" spans="1:25" s="8" customFormat="1" ht="18.75" customHeight="1" x14ac:dyDescent="0.15">
      <c r="A44" s="155" t="s">
        <v>6</v>
      </c>
      <c r="B44" s="156"/>
      <c r="C44" s="156"/>
      <c r="D44" s="156"/>
      <c r="E44" s="156"/>
      <c r="F44" s="156" t="s">
        <v>7</v>
      </c>
      <c r="G44" s="156"/>
      <c r="H44" s="156"/>
      <c r="I44" s="156"/>
      <c r="J44" s="156"/>
      <c r="K44" s="156"/>
      <c r="L44" s="156"/>
      <c r="M44" s="156"/>
      <c r="N44" s="156"/>
      <c r="O44" s="156"/>
      <c r="P44" s="156" t="s">
        <v>8</v>
      </c>
      <c r="Q44" s="156"/>
      <c r="R44" s="156"/>
      <c r="S44" s="156"/>
      <c r="T44" s="156"/>
      <c r="U44" s="156"/>
      <c r="V44" s="156"/>
      <c r="W44" s="156"/>
      <c r="X44" s="156"/>
      <c r="Y44" s="159"/>
    </row>
    <row r="45" spans="1:25" s="8" customFormat="1" ht="18.75" customHeight="1" x14ac:dyDescent="0.15">
      <c r="A45" s="157"/>
      <c r="B45" s="158"/>
      <c r="C45" s="158"/>
      <c r="D45" s="158"/>
      <c r="E45" s="158"/>
      <c r="F45" s="158" t="s">
        <v>9</v>
      </c>
      <c r="G45" s="158"/>
      <c r="H45" s="158"/>
      <c r="I45" s="158"/>
      <c r="J45" s="158"/>
      <c r="K45" s="158" t="s">
        <v>10</v>
      </c>
      <c r="L45" s="158"/>
      <c r="M45" s="158"/>
      <c r="N45" s="158"/>
      <c r="O45" s="158"/>
      <c r="P45" s="158" t="s">
        <v>9</v>
      </c>
      <c r="Q45" s="158"/>
      <c r="R45" s="158"/>
      <c r="S45" s="158"/>
      <c r="T45" s="158"/>
      <c r="U45" s="158" t="s">
        <v>10</v>
      </c>
      <c r="V45" s="158"/>
      <c r="W45" s="158"/>
      <c r="X45" s="158"/>
      <c r="Y45" s="160"/>
    </row>
    <row r="46" spans="1:25" s="8" customFormat="1" ht="18.75" customHeight="1" x14ac:dyDescent="0.15">
      <c r="A46" s="150" t="s">
        <v>11</v>
      </c>
      <c r="B46" s="151"/>
      <c r="C46" s="151"/>
      <c r="D46" s="151"/>
      <c r="E46" s="152"/>
      <c r="F46" s="153"/>
      <c r="G46" s="153"/>
      <c r="H46" s="153"/>
      <c r="I46" s="153"/>
      <c r="J46" s="153"/>
      <c r="K46" s="153"/>
      <c r="L46" s="153"/>
      <c r="M46" s="153"/>
      <c r="N46" s="153"/>
      <c r="O46" s="153"/>
      <c r="P46" s="153"/>
      <c r="Q46" s="153"/>
      <c r="R46" s="153"/>
      <c r="S46" s="153"/>
      <c r="T46" s="153"/>
      <c r="U46" s="153"/>
      <c r="V46" s="153"/>
      <c r="W46" s="153"/>
      <c r="X46" s="153"/>
      <c r="Y46" s="154"/>
    </row>
    <row r="47" spans="1:25" s="8" customFormat="1" ht="18.75" customHeight="1" x14ac:dyDescent="0.15">
      <c r="A47" s="150" t="s">
        <v>12</v>
      </c>
      <c r="B47" s="151"/>
      <c r="C47" s="151"/>
      <c r="D47" s="151"/>
      <c r="E47" s="152"/>
      <c r="F47" s="153"/>
      <c r="G47" s="153"/>
      <c r="H47" s="153"/>
      <c r="I47" s="153"/>
      <c r="J47" s="153"/>
      <c r="K47" s="153"/>
      <c r="L47" s="153"/>
      <c r="M47" s="153"/>
      <c r="N47" s="153"/>
      <c r="O47" s="153"/>
      <c r="P47" s="153"/>
      <c r="Q47" s="153"/>
      <c r="R47" s="153"/>
      <c r="S47" s="153"/>
      <c r="T47" s="153"/>
      <c r="U47" s="153"/>
      <c r="V47" s="153"/>
      <c r="W47" s="153"/>
      <c r="X47" s="153"/>
      <c r="Y47" s="154"/>
    </row>
    <row r="48" spans="1:25" s="8" customFormat="1" ht="18.75" customHeight="1" thickBot="1" x14ac:dyDescent="0.2">
      <c r="A48" s="144" t="s">
        <v>34</v>
      </c>
      <c r="B48" s="145"/>
      <c r="C48" s="145"/>
      <c r="D48" s="145"/>
      <c r="E48" s="146"/>
      <c r="F48" s="147"/>
      <c r="G48" s="147"/>
      <c r="H48" s="147"/>
      <c r="I48" s="147"/>
      <c r="J48" s="147"/>
      <c r="K48" s="147"/>
      <c r="L48" s="147"/>
      <c r="M48" s="147"/>
      <c r="N48" s="147"/>
      <c r="O48" s="147"/>
      <c r="P48" s="147"/>
      <c r="Q48" s="147"/>
      <c r="R48" s="147"/>
      <c r="S48" s="147"/>
      <c r="T48" s="147"/>
      <c r="U48" s="147"/>
      <c r="V48" s="147"/>
      <c r="W48" s="147"/>
      <c r="X48" s="147"/>
      <c r="Y48" s="148"/>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1:Y1"/>
    <mergeCell ref="A3:C3"/>
    <mergeCell ref="D3:Y3"/>
    <mergeCell ref="A10:C10"/>
    <mergeCell ref="D10:L10"/>
    <mergeCell ref="M10:Q10"/>
    <mergeCell ref="R10:S10"/>
    <mergeCell ref="T10:Y10"/>
    <mergeCell ref="A9:C9"/>
    <mergeCell ref="D9:L9"/>
    <mergeCell ref="M9:Q9"/>
    <mergeCell ref="R9:S9"/>
    <mergeCell ref="T9:Y9"/>
    <mergeCell ref="R5:S5"/>
    <mergeCell ref="T5:Y5"/>
    <mergeCell ref="M8:Q8"/>
    <mergeCell ref="A2:Y2"/>
    <mergeCell ref="A4:E4"/>
    <mergeCell ref="A5:C5"/>
    <mergeCell ref="A6:C6"/>
    <mergeCell ref="A7:C7"/>
    <mergeCell ref="M5:Q5"/>
    <mergeCell ref="M6:Q6"/>
    <mergeCell ref="M7:Q7"/>
    <mergeCell ref="V42:X42"/>
    <mergeCell ref="V43:X43"/>
    <mergeCell ref="V26:X26"/>
    <mergeCell ref="V27:X27"/>
    <mergeCell ref="V35:X35"/>
    <mergeCell ref="V36:X36"/>
    <mergeCell ref="V37:X37"/>
    <mergeCell ref="V38:X38"/>
    <mergeCell ref="V39:X39"/>
    <mergeCell ref="V40:X40"/>
    <mergeCell ref="V41:X41"/>
    <mergeCell ref="V28:X28"/>
    <mergeCell ref="V29:X29"/>
    <mergeCell ref="V30:X30"/>
    <mergeCell ref="V31:X31"/>
    <mergeCell ref="V32:X32"/>
    <mergeCell ref="V33:X33"/>
    <mergeCell ref="V34:X34"/>
    <mergeCell ref="V22:X22"/>
    <mergeCell ref="V23:X23"/>
    <mergeCell ref="V24:X24"/>
    <mergeCell ref="V25:X25"/>
    <mergeCell ref="A12:F12"/>
    <mergeCell ref="G12:L12"/>
    <mergeCell ref="D18:E18"/>
    <mergeCell ref="F18:L18"/>
    <mergeCell ref="M18:Q18"/>
    <mergeCell ref="R18:U18"/>
    <mergeCell ref="B17:C17"/>
    <mergeCell ref="D17:E17"/>
    <mergeCell ref="F17:L17"/>
    <mergeCell ref="M17:Q17"/>
    <mergeCell ref="R17:U17"/>
    <mergeCell ref="B16:C16"/>
    <mergeCell ref="D16:E16"/>
    <mergeCell ref="F16:L16"/>
    <mergeCell ref="M16:Q16"/>
    <mergeCell ref="R16:U16"/>
    <mergeCell ref="B21:C21"/>
    <mergeCell ref="D21:E21"/>
    <mergeCell ref="F21:L21"/>
    <mergeCell ref="A11:C11"/>
    <mergeCell ref="M12:Q12"/>
    <mergeCell ref="R12:Y12"/>
    <mergeCell ref="B15:C15"/>
    <mergeCell ref="D15:E15"/>
    <mergeCell ref="F15:L15"/>
    <mergeCell ref="M15:Q15"/>
    <mergeCell ref="R15:U15"/>
    <mergeCell ref="B13:C13"/>
    <mergeCell ref="D13:E13"/>
    <mergeCell ref="F13:L13"/>
    <mergeCell ref="M13:Q13"/>
    <mergeCell ref="D11:L11"/>
    <mergeCell ref="M11:Q11"/>
    <mergeCell ref="V13:X13"/>
    <mergeCell ref="V14:X14"/>
    <mergeCell ref="V15:X15"/>
    <mergeCell ref="R11:S11"/>
    <mergeCell ref="T11:Y11"/>
    <mergeCell ref="R13:U13"/>
    <mergeCell ref="D5:L5"/>
    <mergeCell ref="D6:L6"/>
    <mergeCell ref="D7:L7"/>
    <mergeCell ref="D8:L8"/>
    <mergeCell ref="A8:C8"/>
    <mergeCell ref="F4:Q4"/>
    <mergeCell ref="R4:U4"/>
    <mergeCell ref="V4:Y4"/>
    <mergeCell ref="R6:S6"/>
    <mergeCell ref="T6:Y6"/>
    <mergeCell ref="R7:S7"/>
    <mergeCell ref="T7:Y7"/>
    <mergeCell ref="R8:S8"/>
    <mergeCell ref="T8:Y8"/>
    <mergeCell ref="M21:Q21"/>
    <mergeCell ref="R21:U21"/>
    <mergeCell ref="V16:X16"/>
    <mergeCell ref="V17:X17"/>
    <mergeCell ref="V18:X18"/>
    <mergeCell ref="B14:C14"/>
    <mergeCell ref="D14:E14"/>
    <mergeCell ref="F14:L14"/>
    <mergeCell ref="M14:Q14"/>
    <mergeCell ref="R14:U14"/>
    <mergeCell ref="B20:C20"/>
    <mergeCell ref="D20:E20"/>
    <mergeCell ref="F20:L20"/>
    <mergeCell ref="M20:Q20"/>
    <mergeCell ref="R20:U20"/>
    <mergeCell ref="B19:C19"/>
    <mergeCell ref="D19:E19"/>
    <mergeCell ref="F19:L19"/>
    <mergeCell ref="M19:Q19"/>
    <mergeCell ref="R19:U19"/>
    <mergeCell ref="B18:C18"/>
    <mergeCell ref="V19:X19"/>
    <mergeCell ref="V20:X20"/>
    <mergeCell ref="V21:X21"/>
    <mergeCell ref="B24:C24"/>
    <mergeCell ref="D24:E24"/>
    <mergeCell ref="F24:L24"/>
    <mergeCell ref="M24:Q24"/>
    <mergeCell ref="R24:U24"/>
    <mergeCell ref="B22:C22"/>
    <mergeCell ref="D22:E22"/>
    <mergeCell ref="F22:L22"/>
    <mergeCell ref="M22:Q22"/>
    <mergeCell ref="R22:U22"/>
    <mergeCell ref="B23:C23"/>
    <mergeCell ref="D23:E23"/>
    <mergeCell ref="F23:L23"/>
    <mergeCell ref="M23:Q23"/>
    <mergeCell ref="R23:U23"/>
    <mergeCell ref="B29:C29"/>
    <mergeCell ref="D29:E29"/>
    <mergeCell ref="F29:L29"/>
    <mergeCell ref="M29:Q29"/>
    <mergeCell ref="R29:U29"/>
    <mergeCell ref="B27:C27"/>
    <mergeCell ref="D27:E27"/>
    <mergeCell ref="F27:L27"/>
    <mergeCell ref="M27:Q27"/>
    <mergeCell ref="R27:U27"/>
    <mergeCell ref="B28:C28"/>
    <mergeCell ref="D28:E28"/>
    <mergeCell ref="F28:L28"/>
    <mergeCell ref="M28:Q28"/>
    <mergeCell ref="R28:U28"/>
    <mergeCell ref="B25:C25"/>
    <mergeCell ref="D25:E25"/>
    <mergeCell ref="F25:L25"/>
    <mergeCell ref="M25:Q25"/>
    <mergeCell ref="R25:U25"/>
    <mergeCell ref="B26:C26"/>
    <mergeCell ref="D26:E26"/>
    <mergeCell ref="F26:L26"/>
    <mergeCell ref="M26:Q26"/>
    <mergeCell ref="R26:U26"/>
    <mergeCell ref="R34:U34"/>
    <mergeCell ref="B33:C33"/>
    <mergeCell ref="D33:E33"/>
    <mergeCell ref="F33:L33"/>
    <mergeCell ref="M33:Q33"/>
    <mergeCell ref="R33:U33"/>
    <mergeCell ref="B31:C31"/>
    <mergeCell ref="D31:E31"/>
    <mergeCell ref="F31:L31"/>
    <mergeCell ref="M31:Q31"/>
    <mergeCell ref="R31:U31"/>
    <mergeCell ref="B30:C30"/>
    <mergeCell ref="D30:E30"/>
    <mergeCell ref="F30:L30"/>
    <mergeCell ref="M30:Q30"/>
    <mergeCell ref="R30:U30"/>
    <mergeCell ref="B36:C36"/>
    <mergeCell ref="D36:E36"/>
    <mergeCell ref="F36:L36"/>
    <mergeCell ref="M36:Q36"/>
    <mergeCell ref="R36:U36"/>
    <mergeCell ref="B32:C32"/>
    <mergeCell ref="D32:E32"/>
    <mergeCell ref="F32:L32"/>
    <mergeCell ref="M32:Q32"/>
    <mergeCell ref="R32:U32"/>
    <mergeCell ref="B35:C35"/>
    <mergeCell ref="D35:E35"/>
    <mergeCell ref="F35:L35"/>
    <mergeCell ref="M35:Q35"/>
    <mergeCell ref="R35:U35"/>
    <mergeCell ref="B34:C34"/>
    <mergeCell ref="D34:E34"/>
    <mergeCell ref="F34:L34"/>
    <mergeCell ref="M34:Q34"/>
    <mergeCell ref="B38:C38"/>
    <mergeCell ref="D38:E38"/>
    <mergeCell ref="F38:L38"/>
    <mergeCell ref="M38:Q38"/>
    <mergeCell ref="R38:U38"/>
    <mergeCell ref="B37:C37"/>
    <mergeCell ref="D37:E37"/>
    <mergeCell ref="F37:L37"/>
    <mergeCell ref="M37:Q37"/>
    <mergeCell ref="R37:U37"/>
    <mergeCell ref="B40:C40"/>
    <mergeCell ref="D40:E40"/>
    <mergeCell ref="F40:L40"/>
    <mergeCell ref="M40:Q40"/>
    <mergeCell ref="R40:U40"/>
    <mergeCell ref="B39:C39"/>
    <mergeCell ref="D39:E39"/>
    <mergeCell ref="F39:L39"/>
    <mergeCell ref="M39:Q39"/>
    <mergeCell ref="R39:U39"/>
    <mergeCell ref="B42:C42"/>
    <mergeCell ref="D42:E42"/>
    <mergeCell ref="F42:L42"/>
    <mergeCell ref="M42:Q42"/>
    <mergeCell ref="R42:U42"/>
    <mergeCell ref="B41:C41"/>
    <mergeCell ref="D41:E41"/>
    <mergeCell ref="F41:L41"/>
    <mergeCell ref="M41:Q41"/>
    <mergeCell ref="R41:U41"/>
    <mergeCell ref="A44:E45"/>
    <mergeCell ref="F44:O44"/>
    <mergeCell ref="P44:Y44"/>
    <mergeCell ref="F45:J45"/>
    <mergeCell ref="K45:O45"/>
    <mergeCell ref="P45:T45"/>
    <mergeCell ref="U45:Y45"/>
    <mergeCell ref="B43:C43"/>
    <mergeCell ref="D43:E43"/>
    <mergeCell ref="F43:L43"/>
    <mergeCell ref="M43:Q43"/>
    <mergeCell ref="R43:U43"/>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s>
  <phoneticPr fontId="4"/>
  <dataValidations count="2">
    <dataValidation imeMode="halfAlpha" allowBlank="1" showInputMessage="1" showErrorMessage="1" sqref="R41:U43 R13:V14 B13:E43 F13:L14 M13:Q43 V15:V43 Y13:Y43 B14:L14 M5:M12 A5:A43" xr:uid="{00000000-0002-0000-0000-000000000000}"/>
    <dataValidation imeMode="hiragana" allowBlank="1" showInputMessage="1" showErrorMessage="1" sqref="V4 F14:L43 F46:Y48 V14:V43 A4:F4 R4 Y14:Y43 D5:D11" xr:uid="{00000000-0002-0000-0000-000001000000}"/>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E754-F503-40D5-A8B9-636F3A20E7C1}">
  <sheetPr>
    <tabColor theme="1"/>
    <pageSetUpPr fitToPage="1"/>
  </sheetPr>
  <dimension ref="A1:Y17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101" t="s">
        <v>74</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8" customFormat="1" ht="3.6"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s="2" customFormat="1" ht="30" customHeight="1" x14ac:dyDescent="0.15">
      <c r="A3" s="112" t="s">
        <v>42</v>
      </c>
      <c r="B3" s="113"/>
      <c r="C3" s="113"/>
      <c r="D3" s="114" t="s">
        <v>113</v>
      </c>
      <c r="E3" s="115"/>
      <c r="F3" s="115"/>
      <c r="G3" s="115"/>
      <c r="H3" s="115"/>
      <c r="I3" s="115"/>
      <c r="J3" s="115"/>
      <c r="K3" s="115"/>
      <c r="L3" s="115"/>
      <c r="M3" s="115"/>
      <c r="N3" s="115"/>
      <c r="O3" s="115"/>
      <c r="P3" s="115"/>
      <c r="Q3" s="115"/>
      <c r="R3" s="115"/>
      <c r="S3" s="115"/>
      <c r="T3" s="115"/>
      <c r="U3" s="115"/>
      <c r="V3" s="115"/>
      <c r="W3" s="115"/>
      <c r="X3" s="115"/>
      <c r="Y3" s="116"/>
    </row>
    <row r="4" spans="1:25" s="2" customFormat="1" ht="18.75" customHeight="1" x14ac:dyDescent="0.15">
      <c r="A4" s="224" t="s">
        <v>13</v>
      </c>
      <c r="B4" s="225"/>
      <c r="C4" s="225"/>
      <c r="D4" s="217"/>
      <c r="E4" s="217"/>
      <c r="F4" s="217"/>
      <c r="G4" s="217"/>
      <c r="H4" s="217"/>
      <c r="I4" s="217"/>
      <c r="J4" s="217"/>
      <c r="K4" s="217"/>
      <c r="L4" s="217"/>
      <c r="M4" s="217"/>
      <c r="N4" s="217"/>
      <c r="O4" s="217"/>
      <c r="P4" s="225" t="s">
        <v>14</v>
      </c>
      <c r="Q4" s="225"/>
      <c r="R4" s="225"/>
      <c r="S4" s="217" t="s">
        <v>44</v>
      </c>
      <c r="T4" s="217"/>
      <c r="U4" s="217"/>
      <c r="V4" s="217"/>
      <c r="W4" s="217"/>
      <c r="X4" s="217"/>
      <c r="Y4" s="226"/>
    </row>
    <row r="5" spans="1:25" s="2" customFormat="1" ht="18.75" customHeight="1" thickBot="1" x14ac:dyDescent="0.2">
      <c r="A5" s="235" t="s">
        <v>0</v>
      </c>
      <c r="B5" s="236"/>
      <c r="C5" s="236"/>
      <c r="D5" s="237" t="str">
        <f>IF(登録票!F4="","",登録票!F4)</f>
        <v/>
      </c>
      <c r="E5" s="238"/>
      <c r="F5" s="238"/>
      <c r="G5" s="238"/>
      <c r="H5" s="238"/>
      <c r="I5" s="238"/>
      <c r="J5" s="238"/>
      <c r="K5" s="238"/>
      <c r="L5" s="238"/>
      <c r="M5" s="238"/>
      <c r="N5" s="238"/>
      <c r="O5" s="238"/>
      <c r="P5" s="239" t="s">
        <v>33</v>
      </c>
      <c r="Q5" s="240"/>
      <c r="R5" s="241"/>
      <c r="S5" s="242"/>
      <c r="T5" s="243"/>
      <c r="U5" s="243"/>
      <c r="V5" s="243"/>
      <c r="W5" s="243"/>
      <c r="X5" s="243"/>
      <c r="Y5" s="244"/>
    </row>
    <row r="6" spans="1:25" s="2" customFormat="1" ht="18.75" customHeight="1" thickBot="1" x14ac:dyDescent="0.2">
      <c r="A6" s="227" t="s">
        <v>40</v>
      </c>
      <c r="B6" s="228"/>
      <c r="C6" s="228"/>
      <c r="D6" s="228"/>
      <c r="E6" s="228"/>
      <c r="F6" s="229"/>
      <c r="G6" s="230" t="str">
        <f>IF(登録票!G12="","",登録票!G12)</f>
        <v/>
      </c>
      <c r="H6" s="231"/>
      <c r="I6" s="231"/>
      <c r="J6" s="231"/>
      <c r="K6" s="231"/>
      <c r="L6" s="232"/>
      <c r="M6" s="233" t="s">
        <v>41</v>
      </c>
      <c r="N6" s="228"/>
      <c r="O6" s="228"/>
      <c r="P6" s="228"/>
      <c r="Q6" s="229"/>
      <c r="R6" s="230" t="str">
        <f>IF(登録票!R12="","",登録票!R12)</f>
        <v/>
      </c>
      <c r="S6" s="231"/>
      <c r="T6" s="231"/>
      <c r="U6" s="231"/>
      <c r="V6" s="231"/>
      <c r="W6" s="231"/>
      <c r="X6" s="231"/>
      <c r="Y6" s="234"/>
    </row>
    <row r="7" spans="1:25" s="2" customFormat="1" ht="18.75" customHeight="1" x14ac:dyDescent="0.15">
      <c r="A7" s="18" t="s">
        <v>1</v>
      </c>
      <c r="B7" s="219" t="s">
        <v>2</v>
      </c>
      <c r="C7" s="219"/>
      <c r="D7" s="221" t="s">
        <v>15</v>
      </c>
      <c r="E7" s="222"/>
      <c r="F7" s="222"/>
      <c r="G7" s="222"/>
      <c r="H7" s="222"/>
      <c r="I7" s="222"/>
      <c r="J7" s="222"/>
      <c r="K7" s="223"/>
      <c r="L7" s="201" t="s">
        <v>16</v>
      </c>
      <c r="M7" s="201"/>
      <c r="N7" s="201"/>
      <c r="O7" s="201"/>
      <c r="P7" s="201"/>
      <c r="Q7" s="201"/>
      <c r="R7" s="201"/>
      <c r="S7" s="201"/>
      <c r="T7" s="201" t="s">
        <v>17</v>
      </c>
      <c r="U7" s="220"/>
      <c r="V7" s="201" t="s">
        <v>18</v>
      </c>
      <c r="W7" s="201"/>
      <c r="X7" s="201" t="s">
        <v>19</v>
      </c>
      <c r="Y7" s="205"/>
    </row>
    <row r="8" spans="1:25" s="2" customFormat="1" ht="18.75" customHeight="1" x14ac:dyDescent="0.15">
      <c r="A8" s="10">
        <v>1</v>
      </c>
      <c r="B8" s="216" t="str">
        <f>IF(登録票!B14="","",登録票!B14)</f>
        <v/>
      </c>
      <c r="C8" s="216"/>
      <c r="D8" s="213" t="str">
        <f>IF(登録票!F14="","",登録票!F14)</f>
        <v/>
      </c>
      <c r="E8" s="214"/>
      <c r="F8" s="214"/>
      <c r="G8" s="214"/>
      <c r="H8" s="214"/>
      <c r="I8" s="214"/>
      <c r="J8" s="214"/>
      <c r="K8" s="215"/>
      <c r="L8" s="217" t="s">
        <v>20</v>
      </c>
      <c r="M8" s="218"/>
      <c r="N8" s="208" t="s">
        <v>21</v>
      </c>
      <c r="O8" s="218"/>
      <c r="P8" s="208" t="s">
        <v>22</v>
      </c>
      <c r="Q8" s="218"/>
      <c r="R8" s="208" t="s">
        <v>23</v>
      </c>
      <c r="S8" s="218"/>
      <c r="T8" s="208"/>
      <c r="U8" s="218"/>
      <c r="V8" s="208"/>
      <c r="W8" s="208"/>
      <c r="X8" s="208"/>
      <c r="Y8" s="209"/>
    </row>
    <row r="9" spans="1:25" s="2" customFormat="1" ht="18.75" customHeight="1" x14ac:dyDescent="0.15">
      <c r="A9" s="10">
        <v>2</v>
      </c>
      <c r="B9" s="216" t="str">
        <f>IF(登録票!B15="","",登録票!B15)</f>
        <v/>
      </c>
      <c r="C9" s="216"/>
      <c r="D9" s="213" t="str">
        <f>IF(登録票!F15="","",登録票!F15)</f>
        <v/>
      </c>
      <c r="E9" s="214"/>
      <c r="F9" s="214"/>
      <c r="G9" s="214"/>
      <c r="H9" s="214"/>
      <c r="I9" s="214"/>
      <c r="J9" s="214"/>
      <c r="K9" s="215"/>
      <c r="L9" s="217" t="s">
        <v>20</v>
      </c>
      <c r="M9" s="218"/>
      <c r="N9" s="208" t="s">
        <v>21</v>
      </c>
      <c r="O9" s="218"/>
      <c r="P9" s="208" t="s">
        <v>22</v>
      </c>
      <c r="Q9" s="218"/>
      <c r="R9" s="208" t="s">
        <v>23</v>
      </c>
      <c r="S9" s="218"/>
      <c r="T9" s="208"/>
      <c r="U9" s="218"/>
      <c r="V9" s="208"/>
      <c r="W9" s="208"/>
      <c r="X9" s="208"/>
      <c r="Y9" s="209"/>
    </row>
    <row r="10" spans="1:25" s="2" customFormat="1" ht="18.75" customHeight="1" x14ac:dyDescent="0.15">
      <c r="A10" s="10">
        <v>3</v>
      </c>
      <c r="B10" s="216" t="str">
        <f>IF(登録票!B16="","",登録票!B16)</f>
        <v/>
      </c>
      <c r="C10" s="216"/>
      <c r="D10" s="213" t="str">
        <f>IF(登録票!F16="","",登録票!F16)</f>
        <v/>
      </c>
      <c r="E10" s="214"/>
      <c r="F10" s="214"/>
      <c r="G10" s="214"/>
      <c r="H10" s="214"/>
      <c r="I10" s="214"/>
      <c r="J10" s="214"/>
      <c r="K10" s="215"/>
      <c r="L10" s="217" t="s">
        <v>20</v>
      </c>
      <c r="M10" s="218"/>
      <c r="N10" s="208" t="s">
        <v>21</v>
      </c>
      <c r="O10" s="218"/>
      <c r="P10" s="208" t="s">
        <v>22</v>
      </c>
      <c r="Q10" s="218"/>
      <c r="R10" s="208" t="s">
        <v>23</v>
      </c>
      <c r="S10" s="218"/>
      <c r="T10" s="208"/>
      <c r="U10" s="218"/>
      <c r="V10" s="208"/>
      <c r="W10" s="208"/>
      <c r="X10" s="208"/>
      <c r="Y10" s="209"/>
    </row>
    <row r="11" spans="1:25" s="2" customFormat="1" ht="18.75" customHeight="1" x14ac:dyDescent="0.15">
      <c r="A11" s="10">
        <v>4</v>
      </c>
      <c r="B11" s="216" t="str">
        <f>IF(登録票!B17="","",登録票!B17)</f>
        <v/>
      </c>
      <c r="C11" s="216"/>
      <c r="D11" s="213" t="str">
        <f>IF(登録票!F17="","",登録票!F17)</f>
        <v/>
      </c>
      <c r="E11" s="214"/>
      <c r="F11" s="214"/>
      <c r="G11" s="214"/>
      <c r="H11" s="214"/>
      <c r="I11" s="214"/>
      <c r="J11" s="214"/>
      <c r="K11" s="215"/>
      <c r="L11" s="217" t="s">
        <v>20</v>
      </c>
      <c r="M11" s="218"/>
      <c r="N11" s="208" t="s">
        <v>21</v>
      </c>
      <c r="O11" s="218"/>
      <c r="P11" s="208" t="s">
        <v>22</v>
      </c>
      <c r="Q11" s="218"/>
      <c r="R11" s="208" t="s">
        <v>23</v>
      </c>
      <c r="S11" s="218"/>
      <c r="T11" s="208"/>
      <c r="U11" s="218"/>
      <c r="V11" s="208"/>
      <c r="W11" s="208"/>
      <c r="X11" s="208"/>
      <c r="Y11" s="209"/>
    </row>
    <row r="12" spans="1:25" s="2" customFormat="1" ht="18.75" customHeight="1" x14ac:dyDescent="0.15">
      <c r="A12" s="10">
        <v>5</v>
      </c>
      <c r="B12" s="216" t="str">
        <f>IF(登録票!B18="","",登録票!B18)</f>
        <v/>
      </c>
      <c r="C12" s="216"/>
      <c r="D12" s="213" t="str">
        <f>IF(登録票!F18="","",登録票!F18)</f>
        <v/>
      </c>
      <c r="E12" s="214"/>
      <c r="F12" s="214"/>
      <c r="G12" s="214"/>
      <c r="H12" s="214"/>
      <c r="I12" s="214"/>
      <c r="J12" s="214"/>
      <c r="K12" s="215"/>
      <c r="L12" s="217" t="s">
        <v>20</v>
      </c>
      <c r="M12" s="218"/>
      <c r="N12" s="208" t="s">
        <v>21</v>
      </c>
      <c r="O12" s="218"/>
      <c r="P12" s="208" t="s">
        <v>22</v>
      </c>
      <c r="Q12" s="218"/>
      <c r="R12" s="208" t="s">
        <v>23</v>
      </c>
      <c r="S12" s="218"/>
      <c r="T12" s="208"/>
      <c r="U12" s="218"/>
      <c r="V12" s="208"/>
      <c r="W12" s="208"/>
      <c r="X12" s="208"/>
      <c r="Y12" s="209"/>
    </row>
    <row r="13" spans="1:25" s="2" customFormat="1" ht="18.75" customHeight="1" x14ac:dyDescent="0.15">
      <c r="A13" s="10">
        <v>6</v>
      </c>
      <c r="B13" s="216" t="str">
        <f>IF(登録票!B19="","",登録票!B19)</f>
        <v/>
      </c>
      <c r="C13" s="216"/>
      <c r="D13" s="213" t="str">
        <f>IF(登録票!F19="","",登録票!F19)</f>
        <v/>
      </c>
      <c r="E13" s="214"/>
      <c r="F13" s="214"/>
      <c r="G13" s="214"/>
      <c r="H13" s="214"/>
      <c r="I13" s="214"/>
      <c r="J13" s="214"/>
      <c r="K13" s="215"/>
      <c r="L13" s="217" t="s">
        <v>20</v>
      </c>
      <c r="M13" s="218"/>
      <c r="N13" s="208" t="s">
        <v>21</v>
      </c>
      <c r="O13" s="218"/>
      <c r="P13" s="208" t="s">
        <v>22</v>
      </c>
      <c r="Q13" s="218"/>
      <c r="R13" s="208" t="s">
        <v>23</v>
      </c>
      <c r="S13" s="218"/>
      <c r="T13" s="208"/>
      <c r="U13" s="218"/>
      <c r="V13" s="208"/>
      <c r="W13" s="208"/>
      <c r="X13" s="208"/>
      <c r="Y13" s="209"/>
    </row>
    <row r="14" spans="1:25" s="2" customFormat="1" ht="18.75" customHeight="1" x14ac:dyDescent="0.15">
      <c r="A14" s="10">
        <v>7</v>
      </c>
      <c r="B14" s="216" t="str">
        <f>IF(登録票!B20="","",登録票!B20)</f>
        <v/>
      </c>
      <c r="C14" s="216"/>
      <c r="D14" s="213" t="str">
        <f>IF(登録票!F20="","",登録票!F20)</f>
        <v/>
      </c>
      <c r="E14" s="214"/>
      <c r="F14" s="214"/>
      <c r="G14" s="214"/>
      <c r="H14" s="214"/>
      <c r="I14" s="214"/>
      <c r="J14" s="214"/>
      <c r="K14" s="215"/>
      <c r="L14" s="217" t="s">
        <v>20</v>
      </c>
      <c r="M14" s="218"/>
      <c r="N14" s="208" t="s">
        <v>21</v>
      </c>
      <c r="O14" s="218"/>
      <c r="P14" s="208" t="s">
        <v>22</v>
      </c>
      <c r="Q14" s="218"/>
      <c r="R14" s="208" t="s">
        <v>23</v>
      </c>
      <c r="S14" s="218"/>
      <c r="T14" s="208"/>
      <c r="U14" s="218"/>
      <c r="V14" s="208"/>
      <c r="W14" s="208"/>
      <c r="X14" s="208"/>
      <c r="Y14" s="209"/>
    </row>
    <row r="15" spans="1:25" s="2" customFormat="1" ht="18.75" customHeight="1" x14ac:dyDescent="0.15">
      <c r="A15" s="10">
        <v>8</v>
      </c>
      <c r="B15" s="216" t="str">
        <f>IF(登録票!B21="","",登録票!B21)</f>
        <v/>
      </c>
      <c r="C15" s="216"/>
      <c r="D15" s="213" t="str">
        <f>IF(登録票!F21="","",登録票!F21)</f>
        <v/>
      </c>
      <c r="E15" s="214"/>
      <c r="F15" s="214"/>
      <c r="G15" s="214"/>
      <c r="H15" s="214"/>
      <c r="I15" s="214"/>
      <c r="J15" s="214"/>
      <c r="K15" s="215"/>
      <c r="L15" s="217" t="s">
        <v>20</v>
      </c>
      <c r="M15" s="218"/>
      <c r="N15" s="208" t="s">
        <v>21</v>
      </c>
      <c r="O15" s="218"/>
      <c r="P15" s="208" t="s">
        <v>22</v>
      </c>
      <c r="Q15" s="218"/>
      <c r="R15" s="208" t="s">
        <v>23</v>
      </c>
      <c r="S15" s="218"/>
      <c r="T15" s="208"/>
      <c r="U15" s="218"/>
      <c r="V15" s="208"/>
      <c r="W15" s="208"/>
      <c r="X15" s="208"/>
      <c r="Y15" s="209"/>
    </row>
    <row r="16" spans="1:25" s="2" customFormat="1" ht="18.75" customHeight="1" x14ac:dyDescent="0.15">
      <c r="A16" s="10">
        <v>9</v>
      </c>
      <c r="B16" s="216" t="str">
        <f>IF(登録票!B22="","",登録票!B22)</f>
        <v/>
      </c>
      <c r="C16" s="216"/>
      <c r="D16" s="213" t="str">
        <f>IF(登録票!F22="","",登録票!F22)</f>
        <v/>
      </c>
      <c r="E16" s="214"/>
      <c r="F16" s="214"/>
      <c r="G16" s="214"/>
      <c r="H16" s="214"/>
      <c r="I16" s="214"/>
      <c r="J16" s="214"/>
      <c r="K16" s="215"/>
      <c r="L16" s="217" t="s">
        <v>20</v>
      </c>
      <c r="M16" s="218"/>
      <c r="N16" s="208" t="s">
        <v>21</v>
      </c>
      <c r="O16" s="218"/>
      <c r="P16" s="208" t="s">
        <v>22</v>
      </c>
      <c r="Q16" s="218"/>
      <c r="R16" s="208" t="s">
        <v>23</v>
      </c>
      <c r="S16" s="218"/>
      <c r="T16" s="208"/>
      <c r="U16" s="218"/>
      <c r="V16" s="208"/>
      <c r="W16" s="208"/>
      <c r="X16" s="208"/>
      <c r="Y16" s="209"/>
    </row>
    <row r="17" spans="1:25" s="2" customFormat="1" ht="18.75" customHeight="1" x14ac:dyDescent="0.15">
      <c r="A17" s="10">
        <v>10</v>
      </c>
      <c r="B17" s="216" t="str">
        <f>IF(登録票!B23="","",登録票!B23)</f>
        <v/>
      </c>
      <c r="C17" s="216"/>
      <c r="D17" s="213" t="str">
        <f>IF(登録票!F23="","",登録票!F23)</f>
        <v/>
      </c>
      <c r="E17" s="214"/>
      <c r="F17" s="214"/>
      <c r="G17" s="214"/>
      <c r="H17" s="214"/>
      <c r="I17" s="214"/>
      <c r="J17" s="214"/>
      <c r="K17" s="215"/>
      <c r="L17" s="217" t="s">
        <v>20</v>
      </c>
      <c r="M17" s="218"/>
      <c r="N17" s="208" t="s">
        <v>21</v>
      </c>
      <c r="O17" s="218"/>
      <c r="P17" s="208" t="s">
        <v>22</v>
      </c>
      <c r="Q17" s="218"/>
      <c r="R17" s="208" t="s">
        <v>23</v>
      </c>
      <c r="S17" s="218"/>
      <c r="T17" s="208"/>
      <c r="U17" s="218"/>
      <c r="V17" s="208"/>
      <c r="W17" s="208"/>
      <c r="X17" s="208"/>
      <c r="Y17" s="209"/>
    </row>
    <row r="18" spans="1:25" s="2" customFormat="1" ht="18.75" customHeight="1" x14ac:dyDescent="0.15">
      <c r="A18" s="10">
        <v>11</v>
      </c>
      <c r="B18" s="216" t="str">
        <f>IF(登録票!B24="","",登録票!B24)</f>
        <v/>
      </c>
      <c r="C18" s="216"/>
      <c r="D18" s="213" t="str">
        <f>IF(登録票!F24="","",登録票!F24)</f>
        <v/>
      </c>
      <c r="E18" s="214"/>
      <c r="F18" s="214"/>
      <c r="G18" s="214"/>
      <c r="H18" s="214"/>
      <c r="I18" s="214"/>
      <c r="J18" s="214"/>
      <c r="K18" s="215"/>
      <c r="L18" s="217" t="s">
        <v>20</v>
      </c>
      <c r="M18" s="218"/>
      <c r="N18" s="208" t="s">
        <v>21</v>
      </c>
      <c r="O18" s="218"/>
      <c r="P18" s="208" t="s">
        <v>22</v>
      </c>
      <c r="Q18" s="218"/>
      <c r="R18" s="208" t="s">
        <v>23</v>
      </c>
      <c r="S18" s="218"/>
      <c r="T18" s="208"/>
      <c r="U18" s="218"/>
      <c r="V18" s="208"/>
      <c r="W18" s="208"/>
      <c r="X18" s="208"/>
      <c r="Y18" s="209"/>
    </row>
    <row r="19" spans="1:25" s="2" customFormat="1" ht="18.75" customHeight="1" x14ac:dyDescent="0.15">
      <c r="A19" s="10">
        <v>12</v>
      </c>
      <c r="B19" s="216" t="str">
        <f>IF(登録票!B25="","",登録票!B25)</f>
        <v/>
      </c>
      <c r="C19" s="216"/>
      <c r="D19" s="213" t="str">
        <f>IF(登録票!F25="","",登録票!F25)</f>
        <v/>
      </c>
      <c r="E19" s="214"/>
      <c r="F19" s="214"/>
      <c r="G19" s="214"/>
      <c r="H19" s="214"/>
      <c r="I19" s="214"/>
      <c r="J19" s="214"/>
      <c r="K19" s="215"/>
      <c r="L19" s="217" t="s">
        <v>20</v>
      </c>
      <c r="M19" s="218"/>
      <c r="N19" s="208" t="s">
        <v>21</v>
      </c>
      <c r="O19" s="218"/>
      <c r="P19" s="208" t="s">
        <v>22</v>
      </c>
      <c r="Q19" s="218"/>
      <c r="R19" s="208" t="s">
        <v>23</v>
      </c>
      <c r="S19" s="218"/>
      <c r="T19" s="208"/>
      <c r="U19" s="218"/>
      <c r="V19" s="208"/>
      <c r="W19" s="208"/>
      <c r="X19" s="208"/>
      <c r="Y19" s="209"/>
    </row>
    <row r="20" spans="1:25" s="2" customFormat="1" ht="18.75" customHeight="1" x14ac:dyDescent="0.15">
      <c r="A20" s="10">
        <v>13</v>
      </c>
      <c r="B20" s="216" t="str">
        <f>IF(登録票!B26="","",登録票!B26)</f>
        <v/>
      </c>
      <c r="C20" s="216"/>
      <c r="D20" s="213" t="str">
        <f>IF(登録票!F26="","",登録票!F26)</f>
        <v/>
      </c>
      <c r="E20" s="214"/>
      <c r="F20" s="214"/>
      <c r="G20" s="214"/>
      <c r="H20" s="214"/>
      <c r="I20" s="214"/>
      <c r="J20" s="214"/>
      <c r="K20" s="215"/>
      <c r="L20" s="217" t="s">
        <v>20</v>
      </c>
      <c r="M20" s="218"/>
      <c r="N20" s="208" t="s">
        <v>21</v>
      </c>
      <c r="O20" s="218"/>
      <c r="P20" s="208" t="s">
        <v>22</v>
      </c>
      <c r="Q20" s="218"/>
      <c r="R20" s="208" t="s">
        <v>23</v>
      </c>
      <c r="S20" s="218"/>
      <c r="T20" s="208"/>
      <c r="U20" s="218"/>
      <c r="V20" s="208"/>
      <c r="W20" s="208"/>
      <c r="X20" s="208"/>
      <c r="Y20" s="209"/>
    </row>
    <row r="21" spans="1:25" s="2" customFormat="1" ht="18.75" customHeight="1" x14ac:dyDescent="0.15">
      <c r="A21" s="10">
        <v>14</v>
      </c>
      <c r="B21" s="216" t="str">
        <f>IF(登録票!B27="","",登録票!B27)</f>
        <v/>
      </c>
      <c r="C21" s="216"/>
      <c r="D21" s="213" t="str">
        <f>IF(登録票!F27="","",登録票!F27)</f>
        <v/>
      </c>
      <c r="E21" s="214"/>
      <c r="F21" s="214"/>
      <c r="G21" s="214"/>
      <c r="H21" s="214"/>
      <c r="I21" s="214"/>
      <c r="J21" s="214"/>
      <c r="K21" s="215"/>
      <c r="L21" s="217" t="s">
        <v>20</v>
      </c>
      <c r="M21" s="218"/>
      <c r="N21" s="208" t="s">
        <v>21</v>
      </c>
      <c r="O21" s="218"/>
      <c r="P21" s="208" t="s">
        <v>22</v>
      </c>
      <c r="Q21" s="218"/>
      <c r="R21" s="208" t="s">
        <v>23</v>
      </c>
      <c r="S21" s="218"/>
      <c r="T21" s="208"/>
      <c r="U21" s="218"/>
      <c r="V21" s="208"/>
      <c r="W21" s="208"/>
      <c r="X21" s="208"/>
      <c r="Y21" s="209"/>
    </row>
    <row r="22" spans="1:25" s="2" customFormat="1" ht="18.75" customHeight="1" x14ac:dyDescent="0.15">
      <c r="A22" s="10">
        <v>15</v>
      </c>
      <c r="B22" s="216" t="str">
        <f>IF(登録票!B28="","",登録票!B28)</f>
        <v/>
      </c>
      <c r="C22" s="216"/>
      <c r="D22" s="213" t="str">
        <f>IF(登録票!F28="","",登録票!F28)</f>
        <v/>
      </c>
      <c r="E22" s="214"/>
      <c r="F22" s="214"/>
      <c r="G22" s="214"/>
      <c r="H22" s="214"/>
      <c r="I22" s="214"/>
      <c r="J22" s="214"/>
      <c r="K22" s="215"/>
      <c r="L22" s="217" t="s">
        <v>20</v>
      </c>
      <c r="M22" s="218"/>
      <c r="N22" s="208" t="s">
        <v>21</v>
      </c>
      <c r="O22" s="218"/>
      <c r="P22" s="208" t="s">
        <v>22</v>
      </c>
      <c r="Q22" s="218"/>
      <c r="R22" s="208" t="s">
        <v>23</v>
      </c>
      <c r="S22" s="218"/>
      <c r="T22" s="208"/>
      <c r="U22" s="218"/>
      <c r="V22" s="208"/>
      <c r="W22" s="208"/>
      <c r="X22" s="208"/>
      <c r="Y22" s="209"/>
    </row>
    <row r="23" spans="1:25" s="2" customFormat="1" ht="18.75" customHeight="1" x14ac:dyDescent="0.15">
      <c r="A23" s="10">
        <v>16</v>
      </c>
      <c r="B23" s="216" t="str">
        <f>IF(登録票!B29="","",登録票!B29)</f>
        <v/>
      </c>
      <c r="C23" s="216"/>
      <c r="D23" s="213" t="str">
        <f>IF(登録票!F29="","",登録票!F29)</f>
        <v/>
      </c>
      <c r="E23" s="214"/>
      <c r="F23" s="214"/>
      <c r="G23" s="214"/>
      <c r="H23" s="214"/>
      <c r="I23" s="214"/>
      <c r="J23" s="214"/>
      <c r="K23" s="215"/>
      <c r="L23" s="217" t="s">
        <v>20</v>
      </c>
      <c r="M23" s="218"/>
      <c r="N23" s="208" t="s">
        <v>21</v>
      </c>
      <c r="O23" s="218"/>
      <c r="P23" s="208" t="s">
        <v>22</v>
      </c>
      <c r="Q23" s="218"/>
      <c r="R23" s="208" t="s">
        <v>23</v>
      </c>
      <c r="S23" s="218"/>
      <c r="T23" s="208"/>
      <c r="U23" s="218"/>
      <c r="V23" s="208"/>
      <c r="W23" s="208"/>
      <c r="X23" s="208"/>
      <c r="Y23" s="209"/>
    </row>
    <row r="24" spans="1:25" s="2" customFormat="1" ht="18.75" customHeight="1" x14ac:dyDescent="0.15">
      <c r="A24" s="10">
        <v>17</v>
      </c>
      <c r="B24" s="216" t="str">
        <f>IF(登録票!B30="","",登録票!B30)</f>
        <v/>
      </c>
      <c r="C24" s="216"/>
      <c r="D24" s="213" t="str">
        <f>IF(登録票!F30="","",登録票!F30)</f>
        <v/>
      </c>
      <c r="E24" s="214"/>
      <c r="F24" s="214"/>
      <c r="G24" s="214"/>
      <c r="H24" s="214"/>
      <c r="I24" s="214"/>
      <c r="J24" s="214"/>
      <c r="K24" s="215"/>
      <c r="L24" s="217" t="s">
        <v>20</v>
      </c>
      <c r="M24" s="218"/>
      <c r="N24" s="208" t="s">
        <v>21</v>
      </c>
      <c r="O24" s="218"/>
      <c r="P24" s="208" t="s">
        <v>22</v>
      </c>
      <c r="Q24" s="218"/>
      <c r="R24" s="208" t="s">
        <v>23</v>
      </c>
      <c r="S24" s="218"/>
      <c r="T24" s="208"/>
      <c r="U24" s="218"/>
      <c r="V24" s="208"/>
      <c r="W24" s="208"/>
      <c r="X24" s="208"/>
      <c r="Y24" s="209"/>
    </row>
    <row r="25" spans="1:25" s="2" customFormat="1" ht="18.75" customHeight="1" x14ac:dyDescent="0.15">
      <c r="A25" s="10">
        <v>18</v>
      </c>
      <c r="B25" s="216" t="str">
        <f>IF(登録票!B31="","",登録票!B31)</f>
        <v/>
      </c>
      <c r="C25" s="216"/>
      <c r="D25" s="213" t="str">
        <f>IF(登録票!F31="","",登録票!F31)</f>
        <v/>
      </c>
      <c r="E25" s="214"/>
      <c r="F25" s="214"/>
      <c r="G25" s="214"/>
      <c r="H25" s="214"/>
      <c r="I25" s="214"/>
      <c r="J25" s="214"/>
      <c r="K25" s="215"/>
      <c r="L25" s="217" t="s">
        <v>20</v>
      </c>
      <c r="M25" s="218"/>
      <c r="N25" s="208" t="s">
        <v>21</v>
      </c>
      <c r="O25" s="218"/>
      <c r="P25" s="208" t="s">
        <v>22</v>
      </c>
      <c r="Q25" s="218"/>
      <c r="R25" s="208" t="s">
        <v>23</v>
      </c>
      <c r="S25" s="218"/>
      <c r="T25" s="208"/>
      <c r="U25" s="218"/>
      <c r="V25" s="208"/>
      <c r="W25" s="208"/>
      <c r="X25" s="208"/>
      <c r="Y25" s="209"/>
    </row>
    <row r="26" spans="1:25" s="2" customFormat="1" ht="18.75" customHeight="1" x14ac:dyDescent="0.15">
      <c r="A26" s="10">
        <v>19</v>
      </c>
      <c r="B26" s="216" t="str">
        <f>IF(登録票!B32="","",登録票!B32)</f>
        <v/>
      </c>
      <c r="C26" s="216"/>
      <c r="D26" s="213" t="str">
        <f>IF(登録票!F32="","",登録票!F32)</f>
        <v/>
      </c>
      <c r="E26" s="214"/>
      <c r="F26" s="214"/>
      <c r="G26" s="214"/>
      <c r="H26" s="214"/>
      <c r="I26" s="214"/>
      <c r="J26" s="214"/>
      <c r="K26" s="215"/>
      <c r="L26" s="217" t="s">
        <v>20</v>
      </c>
      <c r="M26" s="218"/>
      <c r="N26" s="208" t="s">
        <v>21</v>
      </c>
      <c r="O26" s="218"/>
      <c r="P26" s="208" t="s">
        <v>22</v>
      </c>
      <c r="Q26" s="218"/>
      <c r="R26" s="208" t="s">
        <v>23</v>
      </c>
      <c r="S26" s="218"/>
      <c r="T26" s="208"/>
      <c r="U26" s="218"/>
      <c r="V26" s="208"/>
      <c r="W26" s="208"/>
      <c r="X26" s="208"/>
      <c r="Y26" s="209"/>
    </row>
    <row r="27" spans="1:25" s="2" customFormat="1" ht="18.75" customHeight="1" x14ac:dyDescent="0.15">
      <c r="A27" s="10">
        <v>20</v>
      </c>
      <c r="B27" s="216" t="str">
        <f>IF(登録票!B33="","",登録票!B33)</f>
        <v/>
      </c>
      <c r="C27" s="216"/>
      <c r="D27" s="213" t="str">
        <f>IF(登録票!F33="","",登録票!F33)</f>
        <v/>
      </c>
      <c r="E27" s="214"/>
      <c r="F27" s="214"/>
      <c r="G27" s="214"/>
      <c r="H27" s="214"/>
      <c r="I27" s="214"/>
      <c r="J27" s="214"/>
      <c r="K27" s="215"/>
      <c r="L27" s="217" t="s">
        <v>20</v>
      </c>
      <c r="M27" s="218"/>
      <c r="N27" s="208" t="s">
        <v>21</v>
      </c>
      <c r="O27" s="218"/>
      <c r="P27" s="208" t="s">
        <v>22</v>
      </c>
      <c r="Q27" s="218"/>
      <c r="R27" s="208" t="s">
        <v>23</v>
      </c>
      <c r="S27" s="218"/>
      <c r="T27" s="208"/>
      <c r="U27" s="218"/>
      <c r="V27" s="208"/>
      <c r="W27" s="208"/>
      <c r="X27" s="208"/>
      <c r="Y27" s="209"/>
    </row>
    <row r="28" spans="1:25" s="2" customFormat="1" ht="18.75" customHeight="1" x14ac:dyDescent="0.15">
      <c r="A28" s="10">
        <v>21</v>
      </c>
      <c r="B28" s="216" t="str">
        <f>IF(登録票!B34="","",登録票!B34)</f>
        <v/>
      </c>
      <c r="C28" s="216"/>
      <c r="D28" s="213" t="str">
        <f>IF(登録票!F34="","",登録票!F34)</f>
        <v/>
      </c>
      <c r="E28" s="214"/>
      <c r="F28" s="214"/>
      <c r="G28" s="214"/>
      <c r="H28" s="214"/>
      <c r="I28" s="214"/>
      <c r="J28" s="214"/>
      <c r="K28" s="215"/>
      <c r="L28" s="217" t="s">
        <v>20</v>
      </c>
      <c r="M28" s="218"/>
      <c r="N28" s="208" t="s">
        <v>21</v>
      </c>
      <c r="O28" s="218"/>
      <c r="P28" s="208" t="s">
        <v>22</v>
      </c>
      <c r="Q28" s="218"/>
      <c r="R28" s="208" t="s">
        <v>23</v>
      </c>
      <c r="S28" s="218"/>
      <c r="T28" s="208"/>
      <c r="U28" s="218"/>
      <c r="V28" s="208"/>
      <c r="W28" s="208"/>
      <c r="X28" s="208"/>
      <c r="Y28" s="209"/>
    </row>
    <row r="29" spans="1:25" s="2" customFormat="1" ht="18.75" customHeight="1" x14ac:dyDescent="0.15">
      <c r="A29" s="10">
        <v>22</v>
      </c>
      <c r="B29" s="216" t="str">
        <f>IF(登録票!B35="","",登録票!B35)</f>
        <v/>
      </c>
      <c r="C29" s="216"/>
      <c r="D29" s="213" t="str">
        <f>IF(登録票!F35="","",登録票!F35)</f>
        <v/>
      </c>
      <c r="E29" s="214"/>
      <c r="F29" s="214"/>
      <c r="G29" s="214"/>
      <c r="H29" s="214"/>
      <c r="I29" s="214"/>
      <c r="J29" s="214"/>
      <c r="K29" s="215"/>
      <c r="L29" s="217" t="s">
        <v>20</v>
      </c>
      <c r="M29" s="218"/>
      <c r="N29" s="208" t="s">
        <v>21</v>
      </c>
      <c r="O29" s="218"/>
      <c r="P29" s="208" t="s">
        <v>22</v>
      </c>
      <c r="Q29" s="218"/>
      <c r="R29" s="208" t="s">
        <v>23</v>
      </c>
      <c r="S29" s="218"/>
      <c r="T29" s="208"/>
      <c r="U29" s="218"/>
      <c r="V29" s="208"/>
      <c r="W29" s="208"/>
      <c r="X29" s="208"/>
      <c r="Y29" s="209"/>
    </row>
    <row r="30" spans="1:25" s="2" customFormat="1" ht="18.75" customHeight="1" x14ac:dyDescent="0.15">
      <c r="A30" s="10">
        <v>23</v>
      </c>
      <c r="B30" s="216" t="str">
        <f>IF(登録票!B36="","",登録票!B36)</f>
        <v/>
      </c>
      <c r="C30" s="216"/>
      <c r="D30" s="213" t="str">
        <f>IF(登録票!F36="","",登録票!F36)</f>
        <v/>
      </c>
      <c r="E30" s="214"/>
      <c r="F30" s="214"/>
      <c r="G30" s="214"/>
      <c r="H30" s="214"/>
      <c r="I30" s="214"/>
      <c r="J30" s="214"/>
      <c r="K30" s="215"/>
      <c r="L30" s="217" t="s">
        <v>20</v>
      </c>
      <c r="M30" s="218"/>
      <c r="N30" s="208" t="s">
        <v>21</v>
      </c>
      <c r="O30" s="218"/>
      <c r="P30" s="208" t="s">
        <v>22</v>
      </c>
      <c r="Q30" s="218"/>
      <c r="R30" s="208" t="s">
        <v>23</v>
      </c>
      <c r="S30" s="218"/>
      <c r="T30" s="208"/>
      <c r="U30" s="218"/>
      <c r="V30" s="208"/>
      <c r="W30" s="208"/>
      <c r="X30" s="208"/>
      <c r="Y30" s="209"/>
    </row>
    <row r="31" spans="1:25" s="2" customFormat="1" ht="18.75" customHeight="1" x14ac:dyDescent="0.15">
      <c r="A31" s="10">
        <v>24</v>
      </c>
      <c r="B31" s="216" t="str">
        <f>IF(登録票!B37="","",登録票!B37)</f>
        <v/>
      </c>
      <c r="C31" s="216"/>
      <c r="D31" s="213" t="str">
        <f>IF(登録票!F37="","",登録票!F37)</f>
        <v/>
      </c>
      <c r="E31" s="214"/>
      <c r="F31" s="214"/>
      <c r="G31" s="214"/>
      <c r="H31" s="214"/>
      <c r="I31" s="214"/>
      <c r="J31" s="214"/>
      <c r="K31" s="215"/>
      <c r="L31" s="217" t="s">
        <v>20</v>
      </c>
      <c r="M31" s="218"/>
      <c r="N31" s="208" t="s">
        <v>21</v>
      </c>
      <c r="O31" s="218"/>
      <c r="P31" s="208" t="s">
        <v>22</v>
      </c>
      <c r="Q31" s="218"/>
      <c r="R31" s="208" t="s">
        <v>23</v>
      </c>
      <c r="S31" s="218"/>
      <c r="T31" s="208"/>
      <c r="U31" s="218"/>
      <c r="V31" s="208"/>
      <c r="W31" s="208"/>
      <c r="X31" s="208"/>
      <c r="Y31" s="209"/>
    </row>
    <row r="32" spans="1:25" s="2" customFormat="1" ht="18.75" customHeight="1" x14ac:dyDescent="0.15">
      <c r="A32" s="10">
        <v>25</v>
      </c>
      <c r="B32" s="216" t="str">
        <f>IF(登録票!B38="","",登録票!B38)</f>
        <v/>
      </c>
      <c r="C32" s="216"/>
      <c r="D32" s="213" t="str">
        <f>IF(登録票!F38="","",登録票!F38)</f>
        <v/>
      </c>
      <c r="E32" s="214"/>
      <c r="F32" s="214"/>
      <c r="G32" s="214"/>
      <c r="H32" s="214"/>
      <c r="I32" s="214"/>
      <c r="J32" s="214"/>
      <c r="K32" s="215"/>
      <c r="L32" s="217" t="s">
        <v>20</v>
      </c>
      <c r="M32" s="218"/>
      <c r="N32" s="208" t="s">
        <v>21</v>
      </c>
      <c r="O32" s="218"/>
      <c r="P32" s="208" t="s">
        <v>22</v>
      </c>
      <c r="Q32" s="218"/>
      <c r="R32" s="208" t="s">
        <v>23</v>
      </c>
      <c r="S32" s="218"/>
      <c r="T32" s="208"/>
      <c r="U32" s="218"/>
      <c r="V32" s="208"/>
      <c r="W32" s="208"/>
      <c r="X32" s="208"/>
      <c r="Y32" s="209"/>
    </row>
    <row r="33" spans="1:25" s="2" customFormat="1" ht="18.75" customHeight="1" x14ac:dyDescent="0.15">
      <c r="A33" s="10">
        <v>26</v>
      </c>
      <c r="B33" s="216" t="str">
        <f>IF(登録票!B39="","",登録票!B39)</f>
        <v/>
      </c>
      <c r="C33" s="216"/>
      <c r="D33" s="213" t="str">
        <f>IF(登録票!F39="","",登録票!F39)</f>
        <v/>
      </c>
      <c r="E33" s="214"/>
      <c r="F33" s="214"/>
      <c r="G33" s="214"/>
      <c r="H33" s="214"/>
      <c r="I33" s="214"/>
      <c r="J33" s="214"/>
      <c r="K33" s="215"/>
      <c r="L33" s="217" t="s">
        <v>20</v>
      </c>
      <c r="M33" s="218"/>
      <c r="N33" s="208" t="s">
        <v>21</v>
      </c>
      <c r="O33" s="218"/>
      <c r="P33" s="208" t="s">
        <v>22</v>
      </c>
      <c r="Q33" s="218"/>
      <c r="R33" s="208" t="s">
        <v>23</v>
      </c>
      <c r="S33" s="218"/>
      <c r="T33" s="208"/>
      <c r="U33" s="218"/>
      <c r="V33" s="208"/>
      <c r="W33" s="208"/>
      <c r="X33" s="208"/>
      <c r="Y33" s="209"/>
    </row>
    <row r="34" spans="1:25" s="2" customFormat="1" ht="18.75" customHeight="1" x14ac:dyDescent="0.15">
      <c r="A34" s="10">
        <v>27</v>
      </c>
      <c r="B34" s="216" t="str">
        <f>IF(登録票!B40="","",登録票!B40)</f>
        <v/>
      </c>
      <c r="C34" s="216"/>
      <c r="D34" s="213" t="str">
        <f>IF(登録票!F40="","",登録票!F40)</f>
        <v/>
      </c>
      <c r="E34" s="214"/>
      <c r="F34" s="214"/>
      <c r="G34" s="214"/>
      <c r="H34" s="214"/>
      <c r="I34" s="214"/>
      <c r="J34" s="214"/>
      <c r="K34" s="215"/>
      <c r="L34" s="217" t="s">
        <v>20</v>
      </c>
      <c r="M34" s="218"/>
      <c r="N34" s="208" t="s">
        <v>21</v>
      </c>
      <c r="O34" s="218"/>
      <c r="P34" s="208" t="s">
        <v>22</v>
      </c>
      <c r="Q34" s="218"/>
      <c r="R34" s="208" t="s">
        <v>23</v>
      </c>
      <c r="S34" s="218"/>
      <c r="T34" s="208"/>
      <c r="U34" s="218"/>
      <c r="V34" s="208"/>
      <c r="W34" s="208"/>
      <c r="X34" s="208"/>
      <c r="Y34" s="209"/>
    </row>
    <row r="35" spans="1:25" s="2" customFormat="1" ht="18.75" customHeight="1" x14ac:dyDescent="0.15">
      <c r="A35" s="10">
        <v>28</v>
      </c>
      <c r="B35" s="216" t="str">
        <f>IF(登録票!B41="","",登録票!B41)</f>
        <v/>
      </c>
      <c r="C35" s="216"/>
      <c r="D35" s="213" t="str">
        <f>IF(登録票!F41="","",登録票!F41)</f>
        <v/>
      </c>
      <c r="E35" s="214"/>
      <c r="F35" s="214"/>
      <c r="G35" s="214"/>
      <c r="H35" s="214"/>
      <c r="I35" s="214"/>
      <c r="J35" s="214"/>
      <c r="K35" s="215"/>
      <c r="L35" s="217" t="s">
        <v>20</v>
      </c>
      <c r="M35" s="218"/>
      <c r="N35" s="208" t="s">
        <v>21</v>
      </c>
      <c r="O35" s="218"/>
      <c r="P35" s="208" t="s">
        <v>22</v>
      </c>
      <c r="Q35" s="218"/>
      <c r="R35" s="208" t="s">
        <v>23</v>
      </c>
      <c r="S35" s="218"/>
      <c r="T35" s="208"/>
      <c r="U35" s="218"/>
      <c r="V35" s="208"/>
      <c r="W35" s="208"/>
      <c r="X35" s="208"/>
      <c r="Y35" s="209"/>
    </row>
    <row r="36" spans="1:25" s="2" customFormat="1" ht="18.75" customHeight="1" x14ac:dyDescent="0.15">
      <c r="A36" s="10">
        <v>29</v>
      </c>
      <c r="B36" s="216" t="str">
        <f>IF(登録票!B42="","",登録票!B42)</f>
        <v/>
      </c>
      <c r="C36" s="216"/>
      <c r="D36" s="213" t="str">
        <f>IF(登録票!F42="","",登録票!F42)</f>
        <v/>
      </c>
      <c r="E36" s="214"/>
      <c r="F36" s="214"/>
      <c r="G36" s="214"/>
      <c r="H36" s="214"/>
      <c r="I36" s="214"/>
      <c r="J36" s="214"/>
      <c r="K36" s="215"/>
      <c r="L36" s="217" t="s">
        <v>20</v>
      </c>
      <c r="M36" s="218"/>
      <c r="N36" s="208" t="s">
        <v>21</v>
      </c>
      <c r="O36" s="218"/>
      <c r="P36" s="208" t="s">
        <v>22</v>
      </c>
      <c r="Q36" s="218"/>
      <c r="R36" s="208" t="s">
        <v>23</v>
      </c>
      <c r="S36" s="218"/>
      <c r="T36" s="208"/>
      <c r="U36" s="218"/>
      <c r="V36" s="208"/>
      <c r="W36" s="208"/>
      <c r="X36" s="208"/>
      <c r="Y36" s="209"/>
    </row>
    <row r="37" spans="1:25" s="2" customFormat="1" ht="18.75" customHeight="1" thickBot="1" x14ac:dyDescent="0.2">
      <c r="A37" s="12">
        <v>30</v>
      </c>
      <c r="B37" s="210" t="str">
        <f>IF(登録票!B43="","",登録票!B43)</f>
        <v/>
      </c>
      <c r="C37" s="210"/>
      <c r="D37" s="213" t="str">
        <f>IF(登録票!F43="","",登録票!F43)</f>
        <v/>
      </c>
      <c r="E37" s="214"/>
      <c r="F37" s="214"/>
      <c r="G37" s="214"/>
      <c r="H37" s="214"/>
      <c r="I37" s="214"/>
      <c r="J37" s="214"/>
      <c r="K37" s="215"/>
      <c r="L37" s="211" t="s">
        <v>20</v>
      </c>
      <c r="M37" s="212"/>
      <c r="N37" s="199" t="s">
        <v>21</v>
      </c>
      <c r="O37" s="212"/>
      <c r="P37" s="199" t="s">
        <v>22</v>
      </c>
      <c r="Q37" s="212"/>
      <c r="R37" s="199" t="s">
        <v>23</v>
      </c>
      <c r="S37" s="212"/>
      <c r="T37" s="199"/>
      <c r="U37" s="212"/>
      <c r="V37" s="199"/>
      <c r="W37" s="199"/>
      <c r="X37" s="199"/>
      <c r="Y37" s="200"/>
    </row>
    <row r="38" spans="1:25" s="2" customFormat="1" ht="18.75" customHeight="1" x14ac:dyDescent="0.15">
      <c r="A38" s="19" t="s">
        <v>1</v>
      </c>
      <c r="B38" s="201" t="s">
        <v>24</v>
      </c>
      <c r="C38" s="202"/>
      <c r="D38" s="202"/>
      <c r="E38" s="201" t="s">
        <v>25</v>
      </c>
      <c r="F38" s="202"/>
      <c r="G38" s="202"/>
      <c r="H38" s="202"/>
      <c r="I38" s="203"/>
      <c r="J38" s="204" t="s">
        <v>26</v>
      </c>
      <c r="K38" s="201"/>
      <c r="L38" s="201"/>
      <c r="M38" s="201"/>
      <c r="N38" s="201"/>
      <c r="O38" s="201"/>
      <c r="P38" s="201"/>
      <c r="Q38" s="201"/>
      <c r="R38" s="201"/>
      <c r="S38" s="201"/>
      <c r="T38" s="201"/>
      <c r="U38" s="201"/>
      <c r="V38" s="201"/>
      <c r="W38" s="201"/>
      <c r="X38" s="201"/>
      <c r="Y38" s="205"/>
    </row>
    <row r="39" spans="1:25" s="2" customFormat="1" ht="18.75" customHeight="1" x14ac:dyDescent="0.15">
      <c r="A39" s="11">
        <v>1</v>
      </c>
      <c r="B39" s="190" t="str">
        <f>IF(登録票!A6="","",登録票!A6)</f>
        <v/>
      </c>
      <c r="C39" s="191"/>
      <c r="D39" s="191"/>
      <c r="E39" s="190" t="str">
        <f>IF(登録票!D6="","",登録票!D6)</f>
        <v/>
      </c>
      <c r="F39" s="191"/>
      <c r="G39" s="191"/>
      <c r="H39" s="191"/>
      <c r="I39" s="207"/>
      <c r="J39" s="193"/>
      <c r="K39" s="195"/>
      <c r="L39" s="195"/>
      <c r="M39" s="195"/>
      <c r="N39" s="195"/>
      <c r="O39" s="195"/>
      <c r="P39" s="195"/>
      <c r="Q39" s="195"/>
      <c r="R39" s="195"/>
      <c r="S39" s="195"/>
      <c r="T39" s="195"/>
      <c r="U39" s="195"/>
      <c r="V39" s="195"/>
      <c r="W39" s="195"/>
      <c r="X39" s="195"/>
      <c r="Y39" s="206"/>
    </row>
    <row r="40" spans="1:25" s="2" customFormat="1" ht="18.75" customHeight="1" x14ac:dyDescent="0.15">
      <c r="A40" s="11">
        <v>2</v>
      </c>
      <c r="B40" s="190" t="str">
        <f>IF(登録票!A7="","",登録票!A7)</f>
        <v/>
      </c>
      <c r="C40" s="191"/>
      <c r="D40" s="191"/>
      <c r="E40" s="190" t="str">
        <f>IF(登録票!D7="","",登録票!D7)</f>
        <v/>
      </c>
      <c r="F40" s="190"/>
      <c r="G40" s="190"/>
      <c r="H40" s="190"/>
      <c r="I40" s="192"/>
      <c r="J40" s="193" t="s">
        <v>27</v>
      </c>
      <c r="K40" s="194"/>
      <c r="L40" s="194"/>
      <c r="M40" s="194"/>
      <c r="N40" s="195" t="s">
        <v>7</v>
      </c>
      <c r="O40" s="195"/>
      <c r="P40" s="195"/>
      <c r="Q40" s="195"/>
      <c r="R40" s="195"/>
      <c r="S40" s="195"/>
      <c r="T40" s="195" t="s">
        <v>28</v>
      </c>
      <c r="U40" s="196"/>
      <c r="V40" s="196"/>
      <c r="W40" s="196"/>
      <c r="X40" s="196"/>
      <c r="Y40" s="197"/>
    </row>
    <row r="41" spans="1:25" s="2" customFormat="1" ht="18.75" customHeight="1" x14ac:dyDescent="0.15">
      <c r="A41" s="10">
        <v>3</v>
      </c>
      <c r="B41" s="190" t="str">
        <f>IF(登録票!A8="","",登録票!A8)</f>
        <v/>
      </c>
      <c r="C41" s="191"/>
      <c r="D41" s="191"/>
      <c r="E41" s="190" t="str">
        <f>IF(登録票!D8="","",登録票!D8)</f>
        <v/>
      </c>
      <c r="F41" s="190"/>
      <c r="G41" s="190"/>
      <c r="H41" s="190"/>
      <c r="I41" s="192"/>
      <c r="J41" s="198"/>
      <c r="K41" s="194"/>
      <c r="L41" s="194"/>
      <c r="M41" s="194"/>
      <c r="N41" s="195" t="s">
        <v>29</v>
      </c>
      <c r="O41" s="195"/>
      <c r="P41" s="195"/>
      <c r="Q41" s="195" t="s">
        <v>30</v>
      </c>
      <c r="R41" s="195"/>
      <c r="S41" s="195"/>
      <c r="T41" s="195" t="s">
        <v>31</v>
      </c>
      <c r="U41" s="195"/>
      <c r="V41" s="195"/>
      <c r="W41" s="195" t="s">
        <v>30</v>
      </c>
      <c r="X41" s="196"/>
      <c r="Y41" s="197"/>
    </row>
    <row r="42" spans="1:25" s="2" customFormat="1" ht="18.75" customHeight="1" x14ac:dyDescent="0.15">
      <c r="A42" s="10">
        <v>4</v>
      </c>
      <c r="B42" s="190" t="str">
        <f>IF(登録票!A9="","",登録票!A9)</f>
        <v/>
      </c>
      <c r="C42" s="191"/>
      <c r="D42" s="191"/>
      <c r="E42" s="190" t="str">
        <f>IF(登録票!D9="","",登録票!D9)</f>
        <v/>
      </c>
      <c r="F42" s="190"/>
      <c r="G42" s="190"/>
      <c r="H42" s="190"/>
      <c r="I42" s="192"/>
      <c r="J42" s="193" t="s">
        <v>32</v>
      </c>
      <c r="K42" s="194"/>
      <c r="L42" s="194"/>
      <c r="M42" s="194"/>
      <c r="N42" s="181" t="str">
        <f>IF(登録票!F46="","",登録票!F46)</f>
        <v/>
      </c>
      <c r="O42" s="181"/>
      <c r="P42" s="181"/>
      <c r="Q42" s="181" t="str">
        <f>IF(登録票!K46="","",登録票!K46)</f>
        <v/>
      </c>
      <c r="R42" s="181"/>
      <c r="S42" s="181"/>
      <c r="T42" s="181" t="str">
        <f>IF(登録票!P46="","",登録票!P46)</f>
        <v/>
      </c>
      <c r="U42" s="181"/>
      <c r="V42" s="181"/>
      <c r="W42" s="181" t="str">
        <f>IF(登録票!U46="","",登録票!U46)</f>
        <v/>
      </c>
      <c r="X42" s="181"/>
      <c r="Y42" s="182"/>
    </row>
    <row r="43" spans="1:25" s="2" customFormat="1" ht="18.75" customHeight="1" x14ac:dyDescent="0.15">
      <c r="A43" s="10">
        <v>5</v>
      </c>
      <c r="B43" s="190" t="str">
        <f>IF(登録票!A10="","",登録票!A10)</f>
        <v/>
      </c>
      <c r="C43" s="191"/>
      <c r="D43" s="191"/>
      <c r="E43" s="190" t="str">
        <f>IF(登録票!D10="","",登録票!D10)</f>
        <v/>
      </c>
      <c r="F43" s="190"/>
      <c r="G43" s="190"/>
      <c r="H43" s="190"/>
      <c r="I43" s="192"/>
      <c r="J43" s="193" t="s">
        <v>12</v>
      </c>
      <c r="K43" s="194"/>
      <c r="L43" s="194"/>
      <c r="M43" s="194"/>
      <c r="N43" s="181" t="str">
        <f>IF(登録票!F47="","",登録票!F47)</f>
        <v/>
      </c>
      <c r="O43" s="181"/>
      <c r="P43" s="181"/>
      <c r="Q43" s="181" t="str">
        <f>IF(登録票!K47="","",登録票!K47)</f>
        <v/>
      </c>
      <c r="R43" s="181"/>
      <c r="S43" s="181"/>
      <c r="T43" s="181" t="str">
        <f>IF(登録票!P47="","",登録票!P47)</f>
        <v/>
      </c>
      <c r="U43" s="181"/>
      <c r="V43" s="181"/>
      <c r="W43" s="181" t="str">
        <f>IF(登録票!U47="","",登録票!U47)</f>
        <v/>
      </c>
      <c r="X43" s="181"/>
      <c r="Y43" s="182"/>
    </row>
    <row r="44" spans="1:25" s="2" customFormat="1" ht="18.75" customHeight="1" thickBot="1" x14ac:dyDescent="0.2">
      <c r="A44" s="12">
        <v>6</v>
      </c>
      <c r="B44" s="187" t="str">
        <f>IF(登録票!A11="","",登録票!A11)</f>
        <v/>
      </c>
      <c r="C44" s="188"/>
      <c r="D44" s="188"/>
      <c r="E44" s="187" t="str">
        <f>IF(登録票!D11="","",登録票!D11)</f>
        <v/>
      </c>
      <c r="F44" s="187"/>
      <c r="G44" s="187"/>
      <c r="H44" s="187"/>
      <c r="I44" s="189"/>
      <c r="J44" s="183" t="s">
        <v>35</v>
      </c>
      <c r="K44" s="184"/>
      <c r="L44" s="184"/>
      <c r="M44" s="184"/>
      <c r="N44" s="185" t="str">
        <f>IF(登録票!F48="","",登録票!F48)</f>
        <v/>
      </c>
      <c r="O44" s="185"/>
      <c r="P44" s="185"/>
      <c r="Q44" s="185" t="str">
        <f>IF(登録票!K48="","",登録票!K48)</f>
        <v/>
      </c>
      <c r="R44" s="185"/>
      <c r="S44" s="185"/>
      <c r="T44" s="185" t="str">
        <f>IF(登録票!P48="","",登録票!P48)</f>
        <v/>
      </c>
      <c r="U44" s="185"/>
      <c r="V44" s="185"/>
      <c r="W44" s="185" t="str">
        <f>IF(登録票!U48="","",登録票!U48)</f>
        <v/>
      </c>
      <c r="X44" s="185"/>
      <c r="Y44" s="186"/>
    </row>
    <row r="45" spans="1:25" s="2" customFormat="1" ht="18.75" customHeight="1" x14ac:dyDescent="0.15">
      <c r="B45" s="3"/>
      <c r="C45" s="3"/>
      <c r="D45" s="3"/>
      <c r="E45" s="3"/>
      <c r="F45" s="3"/>
      <c r="G45" s="3"/>
      <c r="H45" s="3"/>
      <c r="I45" s="4"/>
      <c r="J45" s="4"/>
      <c r="K45" s="4"/>
      <c r="L45" s="4"/>
      <c r="M45" s="3"/>
      <c r="N45" s="3"/>
      <c r="O45" s="3"/>
      <c r="P45" s="3"/>
      <c r="Q45" s="3"/>
      <c r="R45" s="3"/>
    </row>
    <row r="46" spans="1:25" s="2" customFormat="1" ht="18.75" customHeight="1" x14ac:dyDescent="0.15">
      <c r="B46" s="5"/>
      <c r="C46" s="5"/>
      <c r="D46" s="5"/>
      <c r="E46" s="5"/>
      <c r="F46" s="5"/>
      <c r="G46" s="5"/>
      <c r="H46" s="5"/>
      <c r="I46" s="5"/>
      <c r="J46" s="5"/>
      <c r="K46" s="5"/>
      <c r="L46" s="5"/>
      <c r="M46" s="5"/>
      <c r="N46" s="5"/>
      <c r="O46" s="5"/>
      <c r="P46" s="5"/>
      <c r="Q46" s="5"/>
      <c r="R46" s="5"/>
    </row>
    <row r="47" spans="1:25" s="2" customFormat="1" ht="18.75" customHeight="1" x14ac:dyDescent="0.15">
      <c r="B47" s="5"/>
      <c r="C47" s="5"/>
      <c r="D47" s="5"/>
      <c r="E47" s="5"/>
      <c r="F47" s="5"/>
      <c r="G47" s="6"/>
      <c r="H47" s="6"/>
      <c r="I47" s="6"/>
      <c r="J47" s="6"/>
      <c r="K47" s="6"/>
      <c r="L47" s="6"/>
      <c r="M47" s="6"/>
      <c r="N47" s="6"/>
      <c r="O47" s="6"/>
      <c r="P47" s="6"/>
      <c r="Q47" s="6"/>
      <c r="R47" s="6"/>
    </row>
    <row r="48" spans="1:25" s="2" customFormat="1" ht="18.75" customHeight="1" x14ac:dyDescent="0.15">
      <c r="B48" s="5"/>
      <c r="C48" s="5"/>
      <c r="D48" s="5"/>
      <c r="E48" s="5"/>
      <c r="F48" s="5"/>
      <c r="G48" s="6"/>
      <c r="H48" s="6"/>
      <c r="I48" s="6"/>
      <c r="J48" s="6"/>
      <c r="K48" s="6"/>
      <c r="L48" s="7"/>
      <c r="M48" s="7"/>
      <c r="N48" s="7"/>
      <c r="O48" s="7"/>
      <c r="P48" s="7"/>
      <c r="Q48" s="7"/>
      <c r="R48" s="7"/>
    </row>
    <row r="49" spans="2:18" s="2" customFormat="1" ht="18.75" customHeight="1" x14ac:dyDescent="0.15">
      <c r="B49" s="5"/>
      <c r="C49" s="5"/>
      <c r="D49" s="5"/>
      <c r="E49" s="5"/>
      <c r="F49" s="5"/>
      <c r="G49" s="6"/>
      <c r="H49" s="6"/>
      <c r="I49" s="6"/>
      <c r="J49" s="6"/>
      <c r="K49" s="6"/>
      <c r="L49" s="7"/>
      <c r="M49" s="7"/>
      <c r="N49" s="7"/>
      <c r="O49" s="7"/>
      <c r="P49" s="7"/>
      <c r="Q49" s="7"/>
      <c r="R49" s="7"/>
    </row>
    <row r="50" spans="2:18" s="2" customFormat="1" ht="18.75" customHeight="1" x14ac:dyDescent="0.15">
      <c r="B50" s="5"/>
      <c r="C50" s="5"/>
      <c r="D50" s="5"/>
      <c r="E50" s="5"/>
      <c r="F50" s="5"/>
      <c r="G50" s="6"/>
      <c r="H50" s="6"/>
      <c r="I50" s="6"/>
      <c r="J50" s="6"/>
      <c r="K50" s="6"/>
      <c r="L50" s="7"/>
      <c r="M50" s="7"/>
      <c r="N50" s="7"/>
      <c r="O50" s="7"/>
      <c r="P50" s="7"/>
      <c r="Q50" s="7"/>
      <c r="R50" s="7"/>
    </row>
    <row r="51" spans="2:18" s="2" customFormat="1" ht="18.75" customHeight="1" x14ac:dyDescent="0.15">
      <c r="B51" s="5"/>
      <c r="C51" s="5"/>
      <c r="D51" s="5"/>
      <c r="E51" s="5"/>
      <c r="F51" s="5"/>
      <c r="G51" s="6"/>
      <c r="H51" s="6"/>
      <c r="I51" s="6"/>
      <c r="J51" s="6"/>
      <c r="K51" s="6"/>
      <c r="L51" s="7"/>
      <c r="M51" s="7"/>
      <c r="N51" s="7"/>
      <c r="O51" s="7"/>
      <c r="P51" s="7"/>
      <c r="Q51" s="7"/>
      <c r="R51" s="7"/>
    </row>
    <row r="52" spans="2:18" s="2" customFormat="1" ht="18.75" customHeight="1" x14ac:dyDescent="0.15">
      <c r="B52" s="5"/>
      <c r="C52" s="5"/>
      <c r="D52" s="5"/>
      <c r="E52" s="5"/>
      <c r="F52" s="5"/>
      <c r="G52" s="6"/>
      <c r="H52" s="6"/>
      <c r="I52" s="6"/>
      <c r="J52" s="6"/>
      <c r="K52" s="6"/>
      <c r="L52" s="7"/>
      <c r="M52" s="7"/>
      <c r="N52" s="7"/>
      <c r="O52" s="7"/>
      <c r="P52" s="7"/>
      <c r="Q52" s="7"/>
      <c r="R52" s="7"/>
    </row>
    <row r="53" spans="2:18" s="2" customFormat="1" ht="18.75" customHeight="1" x14ac:dyDescent="0.15">
      <c r="B53" s="5"/>
      <c r="C53" s="5"/>
      <c r="D53" s="5"/>
      <c r="E53" s="5"/>
      <c r="F53" s="5"/>
      <c r="G53" s="7"/>
      <c r="H53" s="7"/>
      <c r="I53" s="7"/>
      <c r="J53" s="7"/>
      <c r="K53" s="7"/>
      <c r="L53" s="7"/>
      <c r="M53" s="7"/>
      <c r="N53" s="7"/>
      <c r="O53" s="7"/>
      <c r="P53" s="7"/>
      <c r="Q53" s="7"/>
      <c r="R53" s="7"/>
    </row>
    <row r="54" spans="2:18" s="2" customFormat="1" ht="18.75" customHeight="1" x14ac:dyDescent="0.15">
      <c r="B54" s="5"/>
      <c r="C54" s="5"/>
      <c r="D54" s="5"/>
      <c r="E54" s="5"/>
      <c r="F54" s="5"/>
      <c r="G54" s="5"/>
      <c r="H54" s="5"/>
      <c r="I54" s="5"/>
      <c r="J54" s="5"/>
      <c r="K54" s="5"/>
      <c r="L54" s="5"/>
      <c r="M54" s="5"/>
      <c r="N54" s="5"/>
      <c r="O54" s="5"/>
      <c r="P54" s="5"/>
      <c r="Q54" s="5"/>
      <c r="R54" s="5"/>
    </row>
    <row r="55" spans="2:18" s="2" customFormat="1" ht="18.75" customHeight="1" x14ac:dyDescent="0.15">
      <c r="B55" s="5"/>
      <c r="C55" s="5"/>
      <c r="D55" s="5"/>
      <c r="E55" s="5"/>
      <c r="F55" s="5"/>
      <c r="G55" s="5"/>
      <c r="H55" s="5"/>
      <c r="I55" s="5"/>
      <c r="J55" s="5"/>
      <c r="K55" s="5"/>
      <c r="L55" s="5"/>
      <c r="M55" s="5"/>
      <c r="N55" s="5"/>
      <c r="O55" s="5"/>
      <c r="P55" s="5"/>
      <c r="Q55" s="5"/>
      <c r="R55" s="5"/>
    </row>
    <row r="56" spans="2:18" s="2" customFormat="1" ht="18.75" customHeight="1" x14ac:dyDescent="0.15">
      <c r="B56" s="5"/>
      <c r="C56" s="5"/>
      <c r="D56" s="5"/>
      <c r="E56" s="5"/>
      <c r="F56" s="5"/>
      <c r="G56" s="5"/>
      <c r="H56" s="5"/>
      <c r="I56" s="5"/>
      <c r="J56" s="5"/>
      <c r="K56" s="5"/>
      <c r="L56" s="5"/>
      <c r="M56" s="5"/>
      <c r="N56" s="5"/>
      <c r="O56" s="5"/>
      <c r="P56" s="5"/>
      <c r="Q56" s="5"/>
      <c r="R56" s="5"/>
    </row>
    <row r="57" spans="2:18" s="2" customFormat="1" ht="18.75" customHeight="1" x14ac:dyDescent="0.15">
      <c r="B57" s="5"/>
      <c r="C57" s="5"/>
      <c r="D57" s="5"/>
      <c r="E57" s="5"/>
      <c r="F57" s="5"/>
      <c r="G57" s="5"/>
      <c r="H57" s="5"/>
      <c r="I57" s="5"/>
      <c r="J57" s="5"/>
      <c r="K57" s="5"/>
      <c r="L57" s="5"/>
      <c r="M57" s="5"/>
      <c r="N57" s="5"/>
      <c r="O57" s="5"/>
      <c r="P57" s="5"/>
      <c r="Q57" s="5"/>
      <c r="R57" s="5"/>
    </row>
    <row r="58" spans="2:18" ht="18.75" customHeight="1" x14ac:dyDescent="0.15">
      <c r="B58" s="5"/>
      <c r="C58" s="5"/>
      <c r="D58" s="5"/>
      <c r="E58" s="5"/>
      <c r="F58" s="5"/>
      <c r="G58" s="5"/>
      <c r="H58" s="5"/>
      <c r="I58" s="5"/>
      <c r="J58" s="5"/>
      <c r="K58" s="5"/>
      <c r="L58" s="5"/>
      <c r="M58" s="5"/>
      <c r="N58" s="5"/>
      <c r="O58" s="5"/>
      <c r="P58" s="5"/>
      <c r="Q58" s="5"/>
      <c r="R58" s="5"/>
    </row>
    <row r="59" spans="2:18" ht="18.75" customHeight="1" x14ac:dyDescent="0.15">
      <c r="B59" s="5"/>
      <c r="C59" s="5"/>
      <c r="D59" s="5"/>
      <c r="E59" s="5"/>
      <c r="F59" s="5"/>
      <c r="G59" s="5"/>
      <c r="H59" s="5"/>
      <c r="I59" s="5"/>
      <c r="J59" s="5"/>
      <c r="K59" s="5"/>
      <c r="L59" s="5"/>
      <c r="M59" s="5"/>
      <c r="N59" s="5"/>
      <c r="O59" s="5"/>
      <c r="P59" s="5"/>
      <c r="Q59" s="5"/>
      <c r="R59" s="5"/>
    </row>
    <row r="60" spans="2:18" ht="18.75" customHeight="1" x14ac:dyDescent="0.15">
      <c r="B60" s="5"/>
      <c r="C60" s="5"/>
      <c r="D60" s="5"/>
      <c r="E60" s="5"/>
      <c r="F60" s="5"/>
      <c r="G60" s="5"/>
      <c r="H60" s="5"/>
      <c r="I60" s="5"/>
      <c r="J60" s="5"/>
      <c r="K60" s="5"/>
      <c r="L60" s="5"/>
      <c r="M60" s="5"/>
      <c r="N60" s="5"/>
      <c r="O60" s="5"/>
      <c r="P60" s="5"/>
      <c r="Q60" s="5"/>
      <c r="R60" s="5"/>
    </row>
    <row r="61" spans="2:18" ht="18.75" customHeight="1" x14ac:dyDescent="0.15">
      <c r="B61" s="5"/>
      <c r="C61" s="5"/>
      <c r="D61" s="5"/>
      <c r="E61" s="5"/>
      <c r="F61" s="5"/>
      <c r="G61" s="5"/>
      <c r="H61" s="5"/>
      <c r="I61" s="5"/>
      <c r="J61" s="5"/>
      <c r="K61" s="5"/>
      <c r="L61" s="5"/>
      <c r="M61" s="5"/>
      <c r="N61" s="5"/>
      <c r="O61" s="5"/>
      <c r="P61" s="5"/>
      <c r="Q61" s="5"/>
      <c r="R61" s="5"/>
    </row>
    <row r="62" spans="2:18" ht="18.75" customHeight="1" x14ac:dyDescent="0.15">
      <c r="B62" s="5"/>
      <c r="C62" s="5"/>
      <c r="D62" s="5"/>
      <c r="E62" s="5"/>
      <c r="F62" s="5"/>
      <c r="G62" s="5"/>
      <c r="H62" s="5"/>
      <c r="I62" s="5"/>
      <c r="J62" s="5"/>
      <c r="K62" s="5"/>
      <c r="L62" s="5"/>
      <c r="M62" s="5"/>
      <c r="N62" s="5"/>
      <c r="O62" s="5"/>
      <c r="P62" s="5"/>
      <c r="Q62" s="5"/>
      <c r="R62" s="5"/>
    </row>
    <row r="63" spans="2:18" ht="18.75" customHeight="1" x14ac:dyDescent="0.15">
      <c r="B63" s="5"/>
      <c r="C63" s="5"/>
      <c r="D63" s="5"/>
      <c r="E63" s="5"/>
      <c r="F63" s="5"/>
      <c r="G63" s="5"/>
      <c r="H63" s="5"/>
      <c r="I63" s="5"/>
      <c r="J63" s="5"/>
      <c r="K63" s="5"/>
      <c r="L63" s="5"/>
      <c r="M63" s="5"/>
      <c r="N63" s="5"/>
      <c r="O63" s="5"/>
      <c r="P63" s="5"/>
      <c r="Q63" s="5"/>
      <c r="R63" s="5"/>
    </row>
    <row r="64" spans="2:18" ht="18.75" customHeight="1" x14ac:dyDescent="0.15">
      <c r="B64" s="5"/>
      <c r="C64" s="5"/>
      <c r="D64" s="5"/>
      <c r="E64" s="5"/>
      <c r="F64" s="5"/>
      <c r="G64" s="5"/>
      <c r="H64" s="5"/>
      <c r="I64" s="5"/>
      <c r="J64" s="5"/>
      <c r="K64" s="5"/>
      <c r="L64" s="5"/>
      <c r="M64" s="5"/>
      <c r="N64" s="5"/>
      <c r="O64" s="5"/>
      <c r="P64" s="5"/>
      <c r="Q64" s="5"/>
      <c r="R64" s="5"/>
    </row>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sheetData>
  <mergeCells count="329">
    <mergeCell ref="A3:C3"/>
    <mergeCell ref="D3:Y3"/>
    <mergeCell ref="A4:C4"/>
    <mergeCell ref="D4:O4"/>
    <mergeCell ref="P4:R4"/>
    <mergeCell ref="S4:Y4"/>
    <mergeCell ref="A1:Y1"/>
    <mergeCell ref="A6:F6"/>
    <mergeCell ref="G6:L6"/>
    <mergeCell ref="M6:Q6"/>
    <mergeCell ref="R6:Y6"/>
    <mergeCell ref="A5:C5"/>
    <mergeCell ref="D5:O5"/>
    <mergeCell ref="P5:R5"/>
    <mergeCell ref="S5:Y5"/>
    <mergeCell ref="A2:Y2"/>
    <mergeCell ref="B7:C7"/>
    <mergeCell ref="L7:S7"/>
    <mergeCell ref="T7:U7"/>
    <mergeCell ref="V7:W7"/>
    <mergeCell ref="X7:Y7"/>
    <mergeCell ref="B8:C8"/>
    <mergeCell ref="L8:M8"/>
    <mergeCell ref="N8:O8"/>
    <mergeCell ref="P8:Q8"/>
    <mergeCell ref="R8:S8"/>
    <mergeCell ref="T8:U8"/>
    <mergeCell ref="V8:W8"/>
    <mergeCell ref="X8:Y8"/>
    <mergeCell ref="D7:K7"/>
    <mergeCell ref="D8:K8"/>
    <mergeCell ref="X9:Y9"/>
    <mergeCell ref="B10:C10"/>
    <mergeCell ref="L10:M10"/>
    <mergeCell ref="N10:O10"/>
    <mergeCell ref="P10:Q10"/>
    <mergeCell ref="R10:S10"/>
    <mergeCell ref="T10:U10"/>
    <mergeCell ref="V10:W10"/>
    <mergeCell ref="X10:Y10"/>
    <mergeCell ref="B9:C9"/>
    <mergeCell ref="L9:M9"/>
    <mergeCell ref="N9:O9"/>
    <mergeCell ref="P9:Q9"/>
    <mergeCell ref="R9:S9"/>
    <mergeCell ref="T9:U9"/>
    <mergeCell ref="V9:W9"/>
    <mergeCell ref="D9:K9"/>
    <mergeCell ref="D10:K10"/>
    <mergeCell ref="X11:Y11"/>
    <mergeCell ref="B12:C12"/>
    <mergeCell ref="L12:M12"/>
    <mergeCell ref="N12:O12"/>
    <mergeCell ref="P12:Q12"/>
    <mergeCell ref="R12:S12"/>
    <mergeCell ref="T12:U12"/>
    <mergeCell ref="V12:W12"/>
    <mergeCell ref="X12:Y12"/>
    <mergeCell ref="B11:C11"/>
    <mergeCell ref="L11:M11"/>
    <mergeCell ref="N11:O11"/>
    <mergeCell ref="P11:Q11"/>
    <mergeCell ref="R11:S11"/>
    <mergeCell ref="T11:U11"/>
    <mergeCell ref="V11:W11"/>
    <mergeCell ref="D11:K11"/>
    <mergeCell ref="D12:K12"/>
    <mergeCell ref="X13:Y13"/>
    <mergeCell ref="B14:C14"/>
    <mergeCell ref="L14:M14"/>
    <mergeCell ref="N14:O14"/>
    <mergeCell ref="P14:Q14"/>
    <mergeCell ref="R14:S14"/>
    <mergeCell ref="T14:U14"/>
    <mergeCell ref="V14:W14"/>
    <mergeCell ref="X14:Y14"/>
    <mergeCell ref="B13:C13"/>
    <mergeCell ref="L13:M13"/>
    <mergeCell ref="N13:O13"/>
    <mergeCell ref="P13:Q13"/>
    <mergeCell ref="R13:S13"/>
    <mergeCell ref="T13:U13"/>
    <mergeCell ref="V13:W13"/>
    <mergeCell ref="D13:K13"/>
    <mergeCell ref="D14:K14"/>
    <mergeCell ref="X15:Y15"/>
    <mergeCell ref="B16:C16"/>
    <mergeCell ref="L16:M16"/>
    <mergeCell ref="N16:O16"/>
    <mergeCell ref="P16:Q16"/>
    <mergeCell ref="R16:S16"/>
    <mergeCell ref="T16:U16"/>
    <mergeCell ref="V16:W16"/>
    <mergeCell ref="X16:Y16"/>
    <mergeCell ref="B15:C15"/>
    <mergeCell ref="L15:M15"/>
    <mergeCell ref="N15:O15"/>
    <mergeCell ref="P15:Q15"/>
    <mergeCell ref="R15:S15"/>
    <mergeCell ref="T15:U15"/>
    <mergeCell ref="V15:W15"/>
    <mergeCell ref="D15:K15"/>
    <mergeCell ref="D16:K16"/>
    <mergeCell ref="X17:Y17"/>
    <mergeCell ref="B18:C18"/>
    <mergeCell ref="L18:M18"/>
    <mergeCell ref="N18:O18"/>
    <mergeCell ref="P18:Q18"/>
    <mergeCell ref="R18:S18"/>
    <mergeCell ref="T18:U18"/>
    <mergeCell ref="V18:W18"/>
    <mergeCell ref="X18:Y18"/>
    <mergeCell ref="B17:C17"/>
    <mergeCell ref="L17:M17"/>
    <mergeCell ref="N17:O17"/>
    <mergeCell ref="P17:Q17"/>
    <mergeCell ref="R17:S17"/>
    <mergeCell ref="T17:U17"/>
    <mergeCell ref="V17:W17"/>
    <mergeCell ref="D17:K17"/>
    <mergeCell ref="D18:K18"/>
    <mergeCell ref="X19:Y19"/>
    <mergeCell ref="B20:C20"/>
    <mergeCell ref="L20:M20"/>
    <mergeCell ref="N20:O20"/>
    <mergeCell ref="P20:Q20"/>
    <mergeCell ref="R20:S20"/>
    <mergeCell ref="T20:U20"/>
    <mergeCell ref="V20:W20"/>
    <mergeCell ref="X20:Y20"/>
    <mergeCell ref="B19:C19"/>
    <mergeCell ref="L19:M19"/>
    <mergeCell ref="N19:O19"/>
    <mergeCell ref="P19:Q19"/>
    <mergeCell ref="R19:S19"/>
    <mergeCell ref="T19:U19"/>
    <mergeCell ref="V19:W19"/>
    <mergeCell ref="D19:K19"/>
    <mergeCell ref="D20:K20"/>
    <mergeCell ref="X21:Y21"/>
    <mergeCell ref="B22:C22"/>
    <mergeCell ref="L22:M22"/>
    <mergeCell ref="N22:O22"/>
    <mergeCell ref="P22:Q22"/>
    <mergeCell ref="R22:S22"/>
    <mergeCell ref="T22:U22"/>
    <mergeCell ref="V22:W22"/>
    <mergeCell ref="X22:Y22"/>
    <mergeCell ref="B21:C21"/>
    <mergeCell ref="L21:M21"/>
    <mergeCell ref="N21:O21"/>
    <mergeCell ref="P21:Q21"/>
    <mergeCell ref="R21:S21"/>
    <mergeCell ref="T21:U21"/>
    <mergeCell ref="V21:W21"/>
    <mergeCell ref="D21:K21"/>
    <mergeCell ref="D22:K22"/>
    <mergeCell ref="X23:Y23"/>
    <mergeCell ref="B24:C24"/>
    <mergeCell ref="L24:M24"/>
    <mergeCell ref="N24:O24"/>
    <mergeCell ref="P24:Q24"/>
    <mergeCell ref="R24:S24"/>
    <mergeCell ref="T24:U24"/>
    <mergeCell ref="V24:W24"/>
    <mergeCell ref="X24:Y24"/>
    <mergeCell ref="B23:C23"/>
    <mergeCell ref="L23:M23"/>
    <mergeCell ref="N23:O23"/>
    <mergeCell ref="P23:Q23"/>
    <mergeCell ref="R23:S23"/>
    <mergeCell ref="T23:U23"/>
    <mergeCell ref="V23:W23"/>
    <mergeCell ref="D23:K23"/>
    <mergeCell ref="D24:K24"/>
    <mergeCell ref="X25:Y25"/>
    <mergeCell ref="B26:C26"/>
    <mergeCell ref="L26:M26"/>
    <mergeCell ref="N26:O26"/>
    <mergeCell ref="P26:Q26"/>
    <mergeCell ref="R26:S26"/>
    <mergeCell ref="T26:U26"/>
    <mergeCell ref="V26:W26"/>
    <mergeCell ref="X26:Y26"/>
    <mergeCell ref="B25:C25"/>
    <mergeCell ref="L25:M25"/>
    <mergeCell ref="N25:O25"/>
    <mergeCell ref="P25:Q25"/>
    <mergeCell ref="R25:S25"/>
    <mergeCell ref="T25:U25"/>
    <mergeCell ref="V25:W25"/>
    <mergeCell ref="D25:K25"/>
    <mergeCell ref="D26:K26"/>
    <mergeCell ref="X27:Y27"/>
    <mergeCell ref="B28:C28"/>
    <mergeCell ref="L28:M28"/>
    <mergeCell ref="N28:O28"/>
    <mergeCell ref="P28:Q28"/>
    <mergeCell ref="R28:S28"/>
    <mergeCell ref="T28:U28"/>
    <mergeCell ref="V28:W28"/>
    <mergeCell ref="X28:Y28"/>
    <mergeCell ref="B27:C27"/>
    <mergeCell ref="L27:M27"/>
    <mergeCell ref="N27:O27"/>
    <mergeCell ref="P27:Q27"/>
    <mergeCell ref="R27:S27"/>
    <mergeCell ref="T27:U27"/>
    <mergeCell ref="V27:W27"/>
    <mergeCell ref="D27:K27"/>
    <mergeCell ref="D28:K28"/>
    <mergeCell ref="X29:Y29"/>
    <mergeCell ref="B30:C30"/>
    <mergeCell ref="L30:M30"/>
    <mergeCell ref="N30:O30"/>
    <mergeCell ref="P30:Q30"/>
    <mergeCell ref="R30:S30"/>
    <mergeCell ref="T30:U30"/>
    <mergeCell ref="V30:W30"/>
    <mergeCell ref="X30:Y30"/>
    <mergeCell ref="B29:C29"/>
    <mergeCell ref="L29:M29"/>
    <mergeCell ref="N29:O29"/>
    <mergeCell ref="P29:Q29"/>
    <mergeCell ref="R29:S29"/>
    <mergeCell ref="T29:U29"/>
    <mergeCell ref="V29:W29"/>
    <mergeCell ref="D29:K29"/>
    <mergeCell ref="D30:K30"/>
    <mergeCell ref="X31:Y31"/>
    <mergeCell ref="B32:C32"/>
    <mergeCell ref="L32:M32"/>
    <mergeCell ref="N32:O32"/>
    <mergeCell ref="P32:Q32"/>
    <mergeCell ref="R32:S32"/>
    <mergeCell ref="T32:U32"/>
    <mergeCell ref="V32:W32"/>
    <mergeCell ref="X32:Y32"/>
    <mergeCell ref="B31:C31"/>
    <mergeCell ref="L31:M31"/>
    <mergeCell ref="N31:O31"/>
    <mergeCell ref="P31:Q31"/>
    <mergeCell ref="R31:S31"/>
    <mergeCell ref="T31:U31"/>
    <mergeCell ref="V31:W31"/>
    <mergeCell ref="D31:K31"/>
    <mergeCell ref="D32:K32"/>
    <mergeCell ref="X33:Y33"/>
    <mergeCell ref="B34:C34"/>
    <mergeCell ref="L34:M34"/>
    <mergeCell ref="N34:O34"/>
    <mergeCell ref="P34:Q34"/>
    <mergeCell ref="R34:S34"/>
    <mergeCell ref="T34:U34"/>
    <mergeCell ref="V34:W34"/>
    <mergeCell ref="X34:Y34"/>
    <mergeCell ref="B33:C33"/>
    <mergeCell ref="L33:M33"/>
    <mergeCell ref="N33:O33"/>
    <mergeCell ref="P33:Q33"/>
    <mergeCell ref="R33:S33"/>
    <mergeCell ref="T33:U33"/>
    <mergeCell ref="V33:W33"/>
    <mergeCell ref="D33:K33"/>
    <mergeCell ref="D34:K34"/>
    <mergeCell ref="X35:Y35"/>
    <mergeCell ref="B36:C36"/>
    <mergeCell ref="L36:M36"/>
    <mergeCell ref="N36:O36"/>
    <mergeCell ref="P36:Q36"/>
    <mergeCell ref="R36:S36"/>
    <mergeCell ref="T36:U36"/>
    <mergeCell ref="V36:W36"/>
    <mergeCell ref="B35:C35"/>
    <mergeCell ref="L35:M35"/>
    <mergeCell ref="N35:O35"/>
    <mergeCell ref="P35:Q35"/>
    <mergeCell ref="R35:S35"/>
    <mergeCell ref="T35:U35"/>
    <mergeCell ref="V35:W35"/>
    <mergeCell ref="D35:K35"/>
    <mergeCell ref="X37:Y37"/>
    <mergeCell ref="B38:D38"/>
    <mergeCell ref="E38:I38"/>
    <mergeCell ref="J38:Y39"/>
    <mergeCell ref="B39:D39"/>
    <mergeCell ref="E39:I39"/>
    <mergeCell ref="X36:Y36"/>
    <mergeCell ref="B37:C37"/>
    <mergeCell ref="L37:M37"/>
    <mergeCell ref="N37:O37"/>
    <mergeCell ref="P37:Q37"/>
    <mergeCell ref="R37:S37"/>
    <mergeCell ref="T37:U37"/>
    <mergeCell ref="V37:W37"/>
    <mergeCell ref="D36:K36"/>
    <mergeCell ref="D37:K37"/>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W43:Y43"/>
    <mergeCell ref="J44:M44"/>
    <mergeCell ref="N44:P44"/>
    <mergeCell ref="Q44:S44"/>
    <mergeCell ref="T44:V44"/>
    <mergeCell ref="W44:Y44"/>
    <mergeCell ref="B44:D44"/>
    <mergeCell ref="E44:I44"/>
    <mergeCell ref="B43:D43"/>
    <mergeCell ref="E43:I43"/>
    <mergeCell ref="J43:M43"/>
    <mergeCell ref="N43:P43"/>
    <mergeCell ref="Q43:S43"/>
    <mergeCell ref="T43:V43"/>
  </mergeCells>
  <phoneticPr fontId="4"/>
  <dataValidations count="1">
    <dataValidation imeMode="halfAlpha" allowBlank="1" showInputMessage="1" showErrorMessage="1" sqref="M6 A6" xr:uid="{B10BB8BE-D471-428B-89EA-92AB26814DE3}"/>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参加申込書</vt:lpstr>
      <vt:lpstr>同意書</vt:lpstr>
      <vt:lpstr>登録票(記入例)</vt:lpstr>
      <vt:lpstr>登録票</vt:lpstr>
      <vt:lpstr>メンバー表</vt:lpstr>
      <vt:lpstr>メンバー表!Print_Area</vt:lpstr>
      <vt:lpstr>参加申込書!Print_Area</vt:lpstr>
      <vt:lpstr>登録票!Print_Area</vt:lpstr>
      <vt:lpstr>'登録票(記入例)'!Print_Area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owner</cp:lastModifiedBy>
  <cp:lastPrinted>2022-07-02T01:54:04Z</cp:lastPrinted>
  <dcterms:created xsi:type="dcterms:W3CDTF">2014-09-17T00:39:43Z</dcterms:created>
  <dcterms:modified xsi:type="dcterms:W3CDTF">2023-06-06T06:47:17Z</dcterms:modified>
</cp:coreProperties>
</file>